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8_{FCF3F405-88CD-4AA1-8E1E-E266B9AE7380}" xr6:coauthVersionLast="47" xr6:coauthVersionMax="47" xr10:uidLastSave="{00000000-0000-0000-0000-000000000000}"/>
  <bookViews>
    <workbookView xWindow="-120" yWindow="-120" windowWidth="29040" windowHeight="15720" activeTab="1" xr2:uid="{086D1ADB-B580-4FC9-857B-3FBD2F13A50E}"/>
  </bookViews>
  <sheets>
    <sheet name="Bai1" sheetId="1" r:id="rId1"/>
    <sheet name="Bai2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</externalReferences>
  <definedNames>
    <definedName name="\0">'[1]PNT-QUOT-#3'!#REF!</definedName>
    <definedName name="\d">'[2]??-BLDG'!#REF!</definedName>
    <definedName name="\e">'[2]??-BLDG'!#REF!</definedName>
    <definedName name="\f">'[2]??-BLDG'!#REF!</definedName>
    <definedName name="\g">'[2]??-BLDG'!#REF!</definedName>
    <definedName name="\h">'[2]??-BLDG'!#REF!</definedName>
    <definedName name="\i">'[2]??-BLDG'!#REF!</definedName>
    <definedName name="\j">'[2]??-BLDG'!#REF!</definedName>
    <definedName name="\k">'[2]??-BLDG'!#REF!</definedName>
    <definedName name="\l">'[2]??-BLDG'!#REF!</definedName>
    <definedName name="\m">'[2]??-BLDG'!#REF!</definedName>
    <definedName name="\n">'[2]??-BLDG'!#REF!</definedName>
    <definedName name="\o">'[2]??-BLDG'!#REF!</definedName>
    <definedName name="\z">'[1]COAT&amp;WRAP-QIOT-#3'!#REF!</definedName>
    <definedName name="__Key1">'[3]Danh-sach-lop-KTT-DN'!#REF!</definedName>
    <definedName name="__Key2">'[3]Danh-sach-lop-KTT-DN'!#REF!</definedName>
    <definedName name="_1">#N/A</definedName>
    <definedName name="_1_?">#REF!</definedName>
    <definedName name="_1000A01">#N/A</definedName>
    <definedName name="_1BA2500">#REF!</definedName>
    <definedName name="_1BA3025">#REF!</definedName>
    <definedName name="_1BA3050">#REF!</definedName>
    <definedName name="_1BA305G">#REF!</definedName>
    <definedName name="_1BA3075">#REF!</definedName>
    <definedName name="_1BA3100">#REF!</definedName>
    <definedName name="_1BA400P">#REF!</definedName>
    <definedName name="_1CAP002">[5]MTP!#REF!</definedName>
    <definedName name="_1CAPTU1">[6]MTP!#REF!</definedName>
    <definedName name="_1CHAG01">[7]MTP!#REF!</definedName>
    <definedName name="_1CHAG02">[7]MTP!#REF!</definedName>
    <definedName name="_1CHDG01">[7]MTP!#REF!</definedName>
    <definedName name="_1CHDG02">[7]MTP!#REF!</definedName>
    <definedName name="_1CHSG01">[7]MTP!#REF!</definedName>
    <definedName name="_1DA2403">[7]MTP!#REF!</definedName>
    <definedName name="_1DATITU">[7]MTP!#REF!</definedName>
    <definedName name="_1DDAY03">#REF!</definedName>
    <definedName name="_1MCCBO2">#REF!</definedName>
    <definedName name="_1TITT01">[7]MTP!#REF!</definedName>
    <definedName name="_2">#N/A</definedName>
    <definedName name="_2_??????">#REF!</definedName>
    <definedName name="_2BLA100">#REF!</definedName>
    <definedName name="_2BLBCO1">[7]MTP!#REF!</definedName>
    <definedName name="_2CHDG01">#REF!</definedName>
    <definedName name="_2COAC150">[7]MTP!#REF!</definedName>
    <definedName name="_2COAC240">[7]MTP!#REF!</definedName>
    <definedName name="_2DA2407">[8]MTP!#REF!</definedName>
    <definedName name="_2DA2408">[7]MTP!#REF!</definedName>
    <definedName name="_2DAL201">#REF!</definedName>
    <definedName name="_2DATITU">[7]MTP!#REF!</definedName>
    <definedName name="_2KD0120">[7]MTP!#REF!</definedName>
    <definedName name="_2KD0600">[7]MTP!#REF!</definedName>
    <definedName name="_2KD1202">[7]MTP!#REF!</definedName>
    <definedName name="_2SDINH1">#REF!</definedName>
    <definedName name="_2SDUNG2">[7]MTP!#REF!</definedName>
    <definedName name="_2SDUNG4">[9]MTP!#REF!</definedName>
    <definedName name="_2STREO7">[10]MTP!#REF!</definedName>
    <definedName name="_2SUDO01">#REF!</definedName>
    <definedName name="_2TRU900">[7]MTP!#REF!</definedName>
    <definedName name="_2UCLEV2">[9]MTP!#REF!</definedName>
    <definedName name="_3BLXMD">#REF!</definedName>
    <definedName name="_3DATA_DATA2_L">'[11]#REF'!#REF!</definedName>
    <definedName name="_3LONG01">[12]MTP!#REF!</definedName>
    <definedName name="_3LONG02">[12]MTP!#REF!</definedName>
    <definedName name="_3LONG03">[12]MTP!#REF!</definedName>
    <definedName name="_3LONG04">[12]MTP!#REF!</definedName>
    <definedName name="_3LSON01">[12]MTP!#REF!</definedName>
    <definedName name="_3LSON02">[12]MTP!#REF!</definedName>
    <definedName name="_3LSON03">[12]MTP!#REF!</definedName>
    <definedName name="_3LSON04">[12]MTP!#REF!</definedName>
    <definedName name="_3LSON05">[12]MTP!#REF!</definedName>
    <definedName name="_3LSON06">[12]MTP!#REF!</definedName>
    <definedName name="_3LSON07">[12]MTP!#REF!</definedName>
    <definedName name="_3LSON08">[12]MTP!#REF!</definedName>
    <definedName name="_3LSON09">[12]MTP!#REF!</definedName>
    <definedName name="_3LSON10">[12]MTP!#REF!</definedName>
    <definedName name="_3LSON11">[12]MTP!#REF!</definedName>
    <definedName name="_3LSON12">[12]MTP!#REF!</definedName>
    <definedName name="_3LSON13">[12]MTP!#REF!</definedName>
    <definedName name="_3LSON14">[12]MTP!#REF!</definedName>
    <definedName name="_3LSON15">[12]MTP!#REF!</definedName>
    <definedName name="_3LSON16">[12]MTP!#REF!</definedName>
    <definedName name="_3LSON17">[12]MTP!#REF!</definedName>
    <definedName name="_3LSON18">[12]MTP!#REF!</definedName>
    <definedName name="_3LSON19">[12]MTP!#REF!</definedName>
    <definedName name="_3TRU101">#REF!</definedName>
    <definedName name="_3TRU121">#REF!</definedName>
    <definedName name="_3TRU731">#REF!</definedName>
    <definedName name="_3TU0602">#REF!</definedName>
    <definedName name="_3TU0603">#REF!</definedName>
    <definedName name="_3TU0609">#REF!</definedName>
    <definedName name="_3TU0902">#REF!</definedName>
    <definedName name="_4CDB095">[13]MTP!#REF!</definedName>
    <definedName name="_4CDB120">[7]MTP!#REF!</definedName>
    <definedName name="_4ED2062">[12]MTP!#REF!</definedName>
    <definedName name="_4ED2063">[12]MTP!#REF!</definedName>
    <definedName name="_4ED2064">[12]MTP!#REF!</definedName>
    <definedName name="_4FCO100">#REF!</definedName>
    <definedName name="_4FCO101">[12]MTP!#REF!</definedName>
    <definedName name="_4FCO200">[13]MTP!#REF!</definedName>
    <definedName name="_4GDDCN1">[13]MTP!#REF!</definedName>
    <definedName name="_4GIA101">[12]MTP!#REF!</definedName>
    <definedName name="_4GOIC01">[14]MTP!#REF!</definedName>
    <definedName name="_4LA1001">[13]MTP!#REF!</definedName>
    <definedName name="_4OSLCN2">[13]MTP!#REF!</definedName>
    <definedName name="_4OSLCTT">[14]MTP!#REF!</definedName>
    <definedName name="_4PKIECN">[13]MTP!#REF!</definedName>
    <definedName name="_4VATLT1">[13]MTP!#REF!</definedName>
    <definedName name="_5CNHT91">[15]MTP!#REF!</definedName>
    <definedName name="_5DNCNG1">[13]MTP!#REF!</definedName>
    <definedName name="_5GOIC03">[15]MTP!#REF!</definedName>
    <definedName name="_5HDCHT4">[15]MTP!#REF!</definedName>
    <definedName name="_5KEPC02">[15]MTP!#REF!</definedName>
    <definedName name="_5OSLCH5">[15]MTP!#REF!</definedName>
    <definedName name="_5TU120">[6]MTP!#REF!</definedName>
    <definedName name="_5TU130">[6]MTP!#REF!</definedName>
    <definedName name="_6ABC501">[15]MTP!#REF!</definedName>
    <definedName name="_6ABC701">[15]MTP!#REF!</definedName>
    <definedName name="_6ABC951">[15]MTP!#REF!</definedName>
    <definedName name="_6BNTTTH">[10]MTP1!#REF!</definedName>
    <definedName name="_6BRANCH">[15]MTP!#REF!</definedName>
    <definedName name="_6BTHT01">[15]MTP!#REF!</definedName>
    <definedName name="_6BTHT02">[15]MTP!#REF!</definedName>
    <definedName name="_6BTHT11">[15]MTP!#REF!</definedName>
    <definedName name="_6CHAG01">[15]MTP!#REF!</definedName>
    <definedName name="_6CHAG02">[15]MTP!#REF!</definedName>
    <definedName name="_6CHAG03">[15]MTP!#REF!</definedName>
    <definedName name="_6CHAG04">[15]MTP!#REF!</definedName>
    <definedName name="_6CHDG01">[15]MTP!#REF!</definedName>
    <definedName name="_6CHDG02">[15]MTP!#REF!</definedName>
    <definedName name="_6CHDG03">[15]MTP!#REF!</definedName>
    <definedName name="_6CHDG04">[15]MTP!#REF!</definedName>
    <definedName name="_6CHSG01">[15]MTP!#REF!</definedName>
    <definedName name="_6CHSG02">[15]MTP!#REF!</definedName>
    <definedName name="_6CLHT01">[15]MTP!#REF!</definedName>
    <definedName name="_6CLHT02">[15]MTP!#REF!</definedName>
    <definedName name="_6CLHT03">[15]MTP!#REF!</definedName>
    <definedName name="_6COABC1">[15]MTP!#REF!</definedName>
    <definedName name="_6CPHA01">[15]MTP!#REF!</definedName>
    <definedName name="_6DA0001">[15]MTP!#REF!</definedName>
    <definedName name="_6DA0002">[15]MTP!#REF!</definedName>
    <definedName name="_6DCT001">[15]MTP!#REF!</definedName>
    <definedName name="_6DCTTBO">[10]MTP1!#REF!</definedName>
    <definedName name="_6DD24TT">[10]MTP1!#REF!</definedName>
    <definedName name="_6DUPLEX">[15]MTP!#REF!</definedName>
    <definedName name="_6FCOTBU">[10]MTP1!#REF!</definedName>
    <definedName name="_6FERRU1">[15]MTP!#REF!</definedName>
    <definedName name="_6FERRU2">[15]MTP!#REF!</definedName>
    <definedName name="_6KD3501">[15]MTP!#REF!</definedName>
    <definedName name="_6KD3502">[15]MTP!#REF!</definedName>
    <definedName name="_6KD3511">[15]MTP!#REF!</definedName>
    <definedName name="_6KD3801">[15]MTP!#REF!</definedName>
    <definedName name="_6KD4801">[15]MTP!#REF!</definedName>
    <definedName name="_6KD5011">[15]MTP!#REF!</definedName>
    <definedName name="_6KD7501">[15]MTP!#REF!</definedName>
    <definedName name="_6KD9501">[15]MTP!#REF!</definedName>
    <definedName name="_6LABC01">[15]MTP!#REF!</definedName>
    <definedName name="_6LATUBU">[10]MTP1!#REF!</definedName>
    <definedName name="_6MONG01">[15]MTP!#REF!</definedName>
    <definedName name="_6NEO002">[15]MTP!#REF!</definedName>
    <definedName name="_6PKABC1">[15]MTP!#REF!</definedName>
    <definedName name="_6PKHT01">[15]MTP!#REF!</definedName>
    <definedName name="_6QUARTD">[15]MTP!#REF!</definedName>
    <definedName name="_6RACK31">[15]MTP!#REF!</definedName>
    <definedName name="_6RACK41">[15]MTP!#REF!</definedName>
    <definedName name="_6SDTT24">[10]MTP1!#REF!</definedName>
    <definedName name="_6TBUDTT">[10]MTP1!#REF!</definedName>
    <definedName name="_6TDDDTT">[10]MTP1!#REF!</definedName>
    <definedName name="_6TDIA01">[15]MTP!#REF!</definedName>
    <definedName name="_6TDIA02">[15]MTP!#REF!</definedName>
    <definedName name="_6TLTTTH">[10]MTP1!#REF!</definedName>
    <definedName name="_6TRU091">[15]MTP!#REF!</definedName>
    <definedName name="_6TRU101">[15]MTP!#REF!</definedName>
    <definedName name="_6TRU102">[15]MTP!#REF!</definedName>
    <definedName name="_6TRU121">[15]MTP!#REF!</definedName>
    <definedName name="_6TRU122">[15]MTP!#REF!</definedName>
    <definedName name="_6TRU731">[15]MTP!#REF!</definedName>
    <definedName name="_6TRU841">[15]MTP!#REF!</definedName>
    <definedName name="_6TRU842">[15]MTP!#REF!</definedName>
    <definedName name="_6TRU843">[15]MTP!#REF!</definedName>
    <definedName name="_6TU0601">[15]MTP!#REF!</definedName>
    <definedName name="_6TU0602">[15]MTP!#REF!</definedName>
    <definedName name="_6TU0603">[15]MTP!#REF!</definedName>
    <definedName name="_6TU0901">[15]MTP!#REF!</definedName>
    <definedName name="_6TU0902">[15]MTP!#REF!</definedName>
    <definedName name="_6TU0903">[15]MTP!#REF!</definedName>
    <definedName name="_6TUBUTT">[10]MTP1!#REF!</definedName>
    <definedName name="_6UCLVIS">[10]MTP1!#REF!</definedName>
    <definedName name="_7DNCABC">[10]MTP1!#REF!</definedName>
    <definedName name="_7HDCTBU">[10]MTP1!#REF!</definedName>
    <definedName name="_7PKTUBU">[10]MTP1!#REF!</definedName>
    <definedName name="_7TBHT20">[10]MTP1!#REF!</definedName>
    <definedName name="_7TBHT30">[10]MTP1!#REF!</definedName>
    <definedName name="_7TDCABC">[10]MTP1!#REF!</definedName>
    <definedName name="_A65700">'[16]MTO REV.2(ARMOR)'!#REF!</definedName>
    <definedName name="_A65800">'[16]MTO REV.2(ARMOR)'!#REF!</definedName>
    <definedName name="_A66000">'[16]MTO REV.2(ARMOR)'!#REF!</definedName>
    <definedName name="_A67000">'[16]MTO REV.2(ARMOR)'!#REF!</definedName>
    <definedName name="_A68000">'[16]MTO REV.2(ARMOR)'!#REF!</definedName>
    <definedName name="_A70000">'[16]MTO REV.2(ARMOR)'!#REF!</definedName>
    <definedName name="_A75000">'[16]MTO REV.2(ARMOR)'!#REF!</definedName>
    <definedName name="_A85000">'[16]MTO REV.2(ARMOR)'!#REF!</definedName>
    <definedName name="_abb91">[17]chitimc!#REF!</definedName>
    <definedName name="_CNHT91">[18]MTP!#REF!</definedName>
    <definedName name="_CON1">#REF!</definedName>
    <definedName name="_CON2">#REF!</definedName>
    <definedName name="_CT250">'[19]dongia (2)'!#REF!</definedName>
    <definedName name="_dao1">'[20]CT Thang Mo'!$B$189:$H$189</definedName>
    <definedName name="_dao2">'[20]CT Thang Mo'!$B$161:$H$161</definedName>
    <definedName name="_dap2">'[20]CT Thang Mo'!$B$162:$H$162</definedName>
    <definedName name="_day1">'[21]Chiet tinh dz22'!#REF!</definedName>
    <definedName name="_day2">'[22]Chiet tinh dz35'!$H$3</definedName>
    <definedName name="_dbu1">'[20]CT Thang Mo'!#REF!</definedName>
    <definedName name="_dbu2">'[20]CT Thang Mo'!$B$93:$F$93</definedName>
    <definedName name="_dgt100">'[19]dongia (2)'!#REF!</definedName>
    <definedName name="_Fill" hidden="1">#REF!</definedName>
    <definedName name="_GID1">'[23]LKVL-CK-HT-GD1'!$A$4</definedName>
    <definedName name="_Key1" hidden="1">#REF!</definedName>
    <definedName name="_Key2" hidden="1">#REF!</definedName>
    <definedName name="_Key3">[24]Sheet4!#REF!</definedName>
    <definedName name="_lap1">#REF!</definedName>
    <definedName name="_lap2">#REF!</definedName>
    <definedName name="_NCL100">#REF!</definedName>
    <definedName name="_NCL200">#REF!</definedName>
    <definedName name="_NCL250">#REF!</definedName>
    <definedName name="_NET2">#REF!</definedName>
    <definedName name="_nin190">#REF!</definedName>
    <definedName name="_Order1" hidden="1">255</definedName>
    <definedName name="_Order2" hidden="1">255</definedName>
    <definedName name="_SN3">#REF!</definedName>
    <definedName name="_Sort" hidden="1">#REF!</definedName>
    <definedName name="_su12">[25]Sheet3!#REF!</definedName>
    <definedName name="_Su70">[25]Sheet3!#REF!</definedName>
    <definedName name="_sw70609">[6]MTP!#REF!</definedName>
    <definedName name="_TB1">#REF!</definedName>
    <definedName name="_th100">'[19]dongia (2)'!#REF!</definedName>
    <definedName name="_TH160">'[19]dongia (2)'!#REF!</definedName>
    <definedName name="_TL3">#REF!</definedName>
    <definedName name="_TR250">'[19]dongia (2)'!#REF!</definedName>
    <definedName name="_tr375">[19]giathanh1!#REF!</definedName>
    <definedName name="_vc1">'[20]CT Thang Mo'!$B$34:$H$34</definedName>
    <definedName name="_vc2">'[20]CT Thang Mo'!$B$35:$H$35</definedName>
    <definedName name="_vc3">'[20]CT Thang Mo'!$B$36:$H$36</definedName>
    <definedName name="_VL100">#REF!</definedName>
    <definedName name="_VL200">#REF!</definedName>
    <definedName name="_VL250">#REF!</definedName>
    <definedName name="A">'[1]PNT-QUOT-#3'!#REF!</definedName>
    <definedName name="A01_">#N/A</definedName>
    <definedName name="A01AC">#N/A</definedName>
    <definedName name="A01CAT">#N/A</definedName>
    <definedName name="A01CODE">#N/A</definedName>
    <definedName name="A01DATA">#N/A</definedName>
    <definedName name="A01MI">#N/A</definedName>
    <definedName name="A01TO">#N/A</definedName>
    <definedName name="AA">#REF!</definedName>
    <definedName name="AAA">'[26]MTL$-INTER'!#REF!</definedName>
    <definedName name="ADAY">[27]TNHC!$I$15</definedName>
    <definedName name="ag142X42">[17]chitimc!#REF!</definedName>
    <definedName name="ag267N59">[17]chitimc!#REF!</definedName>
    <definedName name="All_Item">#REF!</definedName>
    <definedName name="ALPIN">#N/A</definedName>
    <definedName name="ALPJYOU">#N/A</definedName>
    <definedName name="ALPTOI">#N/A</definedName>
    <definedName name="ATRAM">[27]TNHC!$I$5</definedName>
    <definedName name="B">'[1]PNT-QUOT-#3'!#REF!</definedName>
    <definedName name="b_240">#REF!</definedName>
    <definedName name="b_280">#REF!</definedName>
    <definedName name="b_320">#REF!</definedName>
    <definedName name="BanForBcaothg">'[28]NhKy-Thg'!$CX$8:$DD$25</definedName>
    <definedName name="bangciti">'[19]dongia (2)'!#REF!</definedName>
    <definedName name="BangNhKy">'[28]NhKy-Thg'!$A$8:$BN$199</definedName>
    <definedName name="BB">#REF!</definedName>
    <definedName name="BDAY">[27]TNHC!$J$15</definedName>
    <definedName name="bdht15nc">[19]gtrinh!#REF!</definedName>
    <definedName name="bdht15vl">[19]gtrinh!#REF!</definedName>
    <definedName name="bdht25nc">[19]gtrinh!#REF!</definedName>
    <definedName name="bdht25vl">[19]gtrinh!#REF!</definedName>
    <definedName name="bdht325nc">[19]gtrinh!#REF!</definedName>
    <definedName name="bdht325vl">[19]gtrinh!#REF!</definedName>
    <definedName name="begin">#REF!</definedName>
    <definedName name="BOQ">#REF!</definedName>
    <definedName name="BTRAM">[29]TNHC!$J$5</definedName>
    <definedName name="Bu_long">[25]Sheet3!#REF!</definedName>
    <definedName name="BVCISUMMARY">#REF!</definedName>
    <definedName name="CABLE2">'[30]MTO REV.0'!$A$1:$Q$570</definedName>
    <definedName name="CAMAY">[31]CaMay!$B$2:$E$8</definedName>
    <definedName name="cap">#REF!</definedName>
    <definedName name="cap0.7">#REF!</definedName>
    <definedName name="CAPDAT">[32]phuluc1!#REF!</definedName>
    <definedName name="Category_All">#REF!</definedName>
    <definedName name="CATIN">#N/A</definedName>
    <definedName name="CATJYOU">#N/A</definedName>
    <definedName name="CATREC">#N/A</definedName>
    <definedName name="CATSYU">#N/A</definedName>
    <definedName name="CCNK">[33]QMCT!#REF!</definedName>
    <definedName name="CCS">#REF!</definedName>
    <definedName name="CDAY">[27]TNHC!$K$15</definedName>
    <definedName name="CDD">#REF!</definedName>
    <definedName name="CDDD">#REF!</definedName>
    <definedName name="cgionc">'[19]lam-moi'!#REF!</definedName>
    <definedName name="cgiovl">'[19]lam-moi'!#REF!</definedName>
    <definedName name="Chang">'[34]Dinh nghia'!$A$3:$B$14</definedName>
    <definedName name="chhtnc">'[19]lam-moi'!#REF!</definedName>
    <definedName name="chhtvl">'[19]lam-moi'!#REF!</definedName>
    <definedName name="chnc">'[19]lam-moi'!#REF!</definedName>
    <definedName name="chvl">'[19]lam-moi'!#REF!</definedName>
    <definedName name="citidd">'[19]dongia (2)'!#REF!</definedName>
    <definedName name="cknc">'[19]lam-moi'!#REF!</definedName>
    <definedName name="ckvl">'[19]lam-moi'!#REF!</definedName>
    <definedName name="CL">#REF!</definedName>
    <definedName name="CLTMP">[33]QMCT!#REF!</definedName>
    <definedName name="CLVC">[35]CHITIET!$D$3</definedName>
    <definedName name="clvc1">[19]chitiet!$D$3</definedName>
    <definedName name="CLVC3">0.1</definedName>
    <definedName name="CLyTC">[36]ThongSo!$C$11</definedName>
    <definedName name="CN3p">'[37]TONGKE3p '!$X$295</definedName>
    <definedName name="COAT">'[1]PNT-QUOT-#3'!#REF!</definedName>
    <definedName name="COMMON">#REF!</definedName>
    <definedName name="CON_EQP_COS">#REF!</definedName>
    <definedName name="CON_EQP_COST">#REF!</definedName>
    <definedName name="cong1x15">[19]giathanh1!#REF!</definedName>
    <definedName name="CONST_EQ">#REF!</definedName>
    <definedName name="Cot_thep">[25]Sheet3!#REF!</definedName>
    <definedName name="COVER">#REF!</definedName>
    <definedName name="cplhsmt">[38]!cplhsmt</definedName>
    <definedName name="cptdhsmt">[38]!cptdhsmt</definedName>
    <definedName name="cptdtdt">[38]!cptdtdt</definedName>
    <definedName name="cptdtkkt">[38]!cptdtkkt</definedName>
    <definedName name="CPVC100">#REF!</definedName>
    <definedName name="CPVC1KM">'[39]TH VL, NC, DDHT Thanhphuoc'!$J$19</definedName>
    <definedName name="CPVCDN">#REF!</definedName>
    <definedName name="CRITINST">#REF!</definedName>
    <definedName name="CRITPURC">#REF!</definedName>
    <definedName name="CS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tdn9697">#REF!</definedName>
    <definedName name="cti3x15">[19]giathanh1!#REF!</definedName>
    <definedName name="CTRAM">[27]TNHC!$K$5</definedName>
    <definedName name="culy1">[19]DONGIA!#REF!</definedName>
    <definedName name="culy2">[19]DONGIA!#REF!</definedName>
    <definedName name="culy3">[19]DONGIA!#REF!</definedName>
    <definedName name="culy4">[19]DONGIA!#REF!</definedName>
    <definedName name="culy5">[19]DONGIA!#REF!</definedName>
    <definedName name="cuoc">[19]DONGIA!#REF!</definedName>
    <definedName name="CURRENCY">#REF!</definedName>
    <definedName name="current">#REF!</definedName>
    <definedName name="cv">[40]gvl!$N$17</definedName>
    <definedName name="cxhtnc">'[19]lam-moi'!#REF!</definedName>
    <definedName name="cxhtvl">'[19]lam-moi'!#REF!</definedName>
    <definedName name="cxnc">'[19]lam-moi'!#REF!</definedName>
    <definedName name="cxvl">'[19]lam-moi'!#REF!</definedName>
    <definedName name="cxxnc">'[19]lam-moi'!#REF!</definedName>
    <definedName name="cxxvl">'[19]lam-moi'!#REF!</definedName>
    <definedName name="D">'[41]kinh phí XD'!$E$12</definedName>
    <definedName name="D_7101A_B">#REF!</definedName>
    <definedName name="D_gia">'[42]Don gia vung III'!$A$3:$F$277</definedName>
    <definedName name="D_giavt">'[43]Dgia vat tu'!$A$5:$F$226</definedName>
    <definedName name="D_kien">[44]DG!$G$2</definedName>
    <definedName name="D1x49">[17]chitimc!#REF!</definedName>
    <definedName name="D1x49x49">[17]chitimc!#REF!</definedName>
    <definedName name="d24nc">'[19]lam-moi'!#REF!</definedName>
    <definedName name="d24vl">'[19]lam-moi'!#REF!</definedName>
    <definedName name="daotd">'[20]CT Thang Mo'!$B$323:$H$323</definedName>
    <definedName name="dap">'[20]CT Thang Mo'!$B$39:$H$39</definedName>
    <definedName name="daptd">'[20]CT Thang Mo'!$B$324:$H$324</definedName>
    <definedName name="DATA_DATA2_List">#REF!</definedName>
    <definedName name="_xlnm.Database">[45]De11A!$A$10:$J$59</definedName>
    <definedName name="DataFilter">[46]!DataFilter</definedName>
    <definedName name="DataSort">[46]!DataSort</definedName>
    <definedName name="DD">#REF!</definedName>
    <definedName name="dd1pnc">[19]chitiet!$G$404</definedName>
    <definedName name="dd1pvl">[19]chitiet!$G$383</definedName>
    <definedName name="dd1x2">[40]gvl!$N$9</definedName>
    <definedName name="dd3pctnc">'[19]lam-moi'!#REF!</definedName>
    <definedName name="dd3pctvl">'[19]lam-moi'!#REF!</definedName>
    <definedName name="dd3plmvl">'[19]lam-moi'!#REF!</definedName>
    <definedName name="dd3pnc">'[19]lam-moi'!#REF!</definedName>
    <definedName name="dd3pvl">'[19]lam-moi'!#REF!</definedName>
    <definedName name="DDAY">#REF!</definedName>
    <definedName name="ddhtnc">'[19]lam-moi'!#REF!</definedName>
    <definedName name="ddhtvl">'[19]lam-moi'!#REF!</definedName>
    <definedName name="ddt2nc">[19]gtrinh!#REF!</definedName>
    <definedName name="ddt2vl">[19]gtrinh!#REF!</definedName>
    <definedName name="ddtd3pnc">'[19]thao-go'!#REF!</definedName>
    <definedName name="ddtt1pnc">[35]CHITIET!$G$530</definedName>
    <definedName name="ddtt1pvl">[35]CHITIET!$G$526</definedName>
    <definedName name="ddtt3pnc">[35]CHITIET!$G$522</definedName>
    <definedName name="ddtt3pvl">[35]CHITIET!$G$518</definedName>
    <definedName name="DGiaT">[31]DGiaT!$B$4:$J$313</definedName>
    <definedName name="DGiaTN">[31]DGiaTN!$C$4:$H$373</definedName>
    <definedName name="DGM">[19]DONGIA!$A$453:$F$459</definedName>
    <definedName name="DGNCTT">[47]dnc4!$A$3:$F$329</definedName>
    <definedName name="DGTH">[19]DONGIA!#REF!</definedName>
    <definedName name="DGTH1">[19]DONGIA!$A$414:$G$452</definedName>
    <definedName name="dgth2">[19]DONGIA!$A$414:$G$439</definedName>
    <definedName name="DGTN">[31]DGiaTN!$C$4:$H$372</definedName>
    <definedName name="DGTR">[19]DONGIA!$A$472:$I$521</definedName>
    <definedName name="dgvc">'[48]V.c noi bo'!$A$11:$J$26</definedName>
    <definedName name="DGVL1">[19]DONGIA!$A$5:$F$235</definedName>
    <definedName name="DL15HT">'[23]TONGKE-HT'!#REF!</definedName>
    <definedName name="DL16HT">'[23]TONGKE-HT'!#REF!</definedName>
    <definedName name="DL19HT">'[23]TONGKE-HT'!#REF!</definedName>
    <definedName name="DL20HT">'[23]TONGKE-HT'!#REF!</definedName>
    <definedName name="DM">#REF!</definedName>
    <definedName name="DM_MaTruong">[49]DanhMuc!#REF!</definedName>
    <definedName name="dobt">#REF!</definedName>
    <definedName name="Document_array" localSheetId="1">{"Thuxm2.xls","Sheet1"}</definedName>
    <definedName name="Document_array">{"Thuxm2.xls","Sheet1"}</definedName>
    <definedName name="Don_gia">'[50]Don gia Tay Ninh'!$A$5:$F$326</definedName>
    <definedName name="Don_giahanam">'[51]Don gia Dak Lak'!$A$5:$F$316</definedName>
    <definedName name="Don_giaIII">'[52]Don gia III'!$A$3:$F$293</definedName>
    <definedName name="Don_gianhanam">'[51]Don gia Dak Lak'!$A$5:$F$316</definedName>
    <definedName name="Don_giatp">'[53]dg tphcm'!$A$4:$F$970</definedName>
    <definedName name="Don_giavl">'[52]Don gia CT'!$A$4:$F$228</definedName>
    <definedName name="dongia">[54]DG!$A$4:$I$719</definedName>
    <definedName name="Dongia_III">'[43]Don gia_III'!$A$4:$F$293</definedName>
    <definedName name="dongia1">[48]DG!$A$4:$I$733</definedName>
    <definedName name="ds1p2nc">'[55]CHITIET VL-NC-TT -1p'!#REF!</definedName>
    <definedName name="ds1p2vc">'[55]CHITIET VL-NC-TT -1p'!#REF!</definedName>
    <definedName name="ds1p2vl">'[55]CHITIET VL-NC-TT -1p'!#REF!</definedName>
    <definedName name="ds3pmnc">'[55]CHITIET VL-NC-TT-3p'!#REF!</definedName>
    <definedName name="ds3pmvc">'[55]CHITIET VL-NC-TT-3p'!#REF!</definedName>
    <definedName name="ds3pmvl">'[55]CHITIET VL-NC-TT-3p'!#REF!</definedName>
    <definedName name="ds3pnc">[56]BETON!#REF!</definedName>
    <definedName name="ds3pvl">[56]BETON!#REF!</definedName>
    <definedName name="dsct3pnc">'[55]CHITIET VL-NC-TT-3p'!#REF!</definedName>
    <definedName name="dsct3pvl">'[55]CHITIET VL-NC-TT-3p'!#REF!</definedName>
    <definedName name="DSTD_Clear" localSheetId="1">'Bai2'!DSTD_Clear</definedName>
    <definedName name="DSTD_Clear">[0]!DSTD_Clear</definedName>
    <definedName name="DSUMDATA">#REF!</definedName>
    <definedName name="duong1">[19]DONGIA!#REF!</definedName>
    <definedName name="duong2">[19]DONGIA!#REF!</definedName>
    <definedName name="duong3">[19]DONGIA!#REF!</definedName>
    <definedName name="duong4">[19]DONGIA!#REF!</definedName>
    <definedName name="duong5">[19]DONGIA!#REF!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_xlnm.Extract">'[4]3'!#REF!</definedName>
    <definedName name="f">#REF!</definedName>
    <definedName name="f92F56">[57]dtxl!#REF!</definedName>
    <definedName name="FACTOR">#REF!</definedName>
    <definedName name="FP">'[1]COAT&amp;WRAP-QIOT-#3'!#REF!</definedName>
    <definedName name="Full">[33]QMCT!#REF!</definedName>
    <definedName name="gcm">'[58]gia vt,nc,may'!$H$7:$I$17</definedName>
    <definedName name="giaca">'[59]dg-VTu'!$C$6:$F$55</definedName>
    <definedName name="gnc">'[58]gia vt,nc,may'!$E$7:$F$12</definedName>
    <definedName name="GoBack">[46]!GoBack</definedName>
    <definedName name="GPT_GROUNDING_PT">'[60]NEW-PANEL'!#REF!</definedName>
    <definedName name="gsktxd">[38]!gsktxd</definedName>
    <definedName name="Gthe">#REF!</definedName>
    <definedName name="gvt">'[58]gia vt,nc,may'!$B$7:$C$159</definedName>
    <definedName name="h">#REF!</definedName>
    <definedName name="HDCCT">[33]QMCT!#REF!</definedName>
    <definedName name="HDCD">[33]QMCT!#REF!</definedName>
    <definedName name="HDGT">[31]DGiaT!$B$1:$K$1</definedName>
    <definedName name="HDGTN">[31]DGiaTN!$C$1:$H$1</definedName>
    <definedName name="Heä_soá_laép_xaø_H">1.7</definedName>
    <definedName name="HH15HT">'[23]TONGKE-HT'!#REF!</definedName>
    <definedName name="HH16HT">'[23]TONGKE-HT'!#REF!</definedName>
    <definedName name="HH19HT">'[23]TONGKE-HT'!#REF!</definedName>
    <definedName name="HH20HT">'[23]TONGKE-HT'!#REF!</definedName>
    <definedName name="HOME_MANP">#REF!</definedName>
    <definedName name="HOMEOFFICE_COST">#REF!</definedName>
    <definedName name="HSCT3">0.1</definedName>
    <definedName name="HSDC">'[61]CHITIET VL-NC-TT1p'!$G$6</definedName>
    <definedName name="HSDD">[32]phuluc1!#REF!</definedName>
    <definedName name="HSDN">2.5</definedName>
    <definedName name="HSKD">'[61]CHITIET VL-NC-TT1p'!$G$7</definedName>
    <definedName name="HSKK">[35]CHITIET!$D$4</definedName>
    <definedName name="hskk1">[19]chitiet!$D$4</definedName>
    <definedName name="HSLXH">1.7</definedName>
    <definedName name="HSNC">[62]Du_lieu!$C$6</definedName>
    <definedName name="HSSL">[56]BETON!$D$8</definedName>
    <definedName name="HSVC3">#REF!</definedName>
    <definedName name="ht25nc">'[19]lam-moi'!#REF!</definedName>
    <definedName name="ht25vl">'[19]lam-moi'!#REF!</definedName>
    <definedName name="ht325nc">'[19]lam-moi'!#REF!</definedName>
    <definedName name="ht325vl">'[19]lam-moi'!#REF!</definedName>
    <definedName name="ht37k">'[19]lam-moi'!#REF!</definedName>
    <definedName name="ht37nc">'[19]lam-moi'!#REF!</definedName>
    <definedName name="ht50nc">'[19]lam-moi'!#REF!</definedName>
    <definedName name="ht50vl">'[19]lam-moi'!#REF!</definedName>
    <definedName name="HTML_CodePage" hidden="1">950</definedName>
    <definedName name="HTML_Control" localSheetId="1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TNC">#REF!</definedName>
    <definedName name="HTVL">#REF!</definedName>
    <definedName name="I2É6">[17]chitimc!#REF!</definedName>
    <definedName name="IDLAB_COST">#REF!</definedName>
    <definedName name="IND_LAB">#REF!</definedName>
    <definedName name="INDMANP">#REF!</definedName>
    <definedName name="IO">'[1]COAT&amp;WRAP-QIOT-#3'!#REF!</definedName>
    <definedName name="K">#REF!</definedName>
    <definedName name="K_1">[63]!K_1</definedName>
    <definedName name="K_2">[63]!K_2</definedName>
    <definedName name="k2b">#REF!</definedName>
    <definedName name="KHOILUONGTL">[64]TienLuong!$Q$7:$Q$2175</definedName>
    <definedName name="kldd1p">'[19]#REF'!#REF!</definedName>
    <definedName name="kldd3p">'[19]lam-moi'!#REF!</definedName>
    <definedName name="KLVLD">[65]ChiTietDZ!$I$8:$I$1296</definedName>
    <definedName name="KLVLD1">[65]VuaBT!$H$7:$H$63</definedName>
    <definedName name="kmong">[19]giathanh1!#REF!</definedName>
    <definedName name="kp1ph">#REF!</definedName>
    <definedName name="KQ_Truong">#REF!</definedName>
    <definedName name="KSTK">#REF!</definedName>
    <definedName name="KVC">#REF!</definedName>
    <definedName name="L">#REF!</definedName>
    <definedName name="lapa">'[20]CT Thang Mo'!$B$350:$H$350</definedName>
    <definedName name="lapb">'[20]CT Thang Mo'!$B$370:$H$370</definedName>
    <definedName name="lapc">'[20]CT Thang Mo'!$B$390:$H$390</definedName>
    <definedName name="lVC">#REF!</definedName>
    <definedName name="M">'[41]kinh phí XD'!$E$11</definedName>
    <definedName name="M102bnnc">'[66]CHITIET VL-NC-TT1p'!#REF!</definedName>
    <definedName name="M102bnvl">'[66]CHITIET VL-NC-TT1p'!#REF!</definedName>
    <definedName name="m10aamtc">[67]HT!#REF!</definedName>
    <definedName name="M10aanc">'[68]CHITIET VL-NC-TT -1p'!#REF!</definedName>
    <definedName name="M10aavc">'[69]CHITIET VL-NC-TT -1p'!#REF!</definedName>
    <definedName name="M10aavl">'[68]CHITIET VL-NC-TT -1p'!#REF!</definedName>
    <definedName name="m10anc">'[19]lam-moi'!#REF!</definedName>
    <definedName name="m10avl">'[19]lam-moi'!#REF!</definedName>
    <definedName name="M10banc">'[66]CHITIET VL-NC-TT1p'!#REF!</definedName>
    <definedName name="M10bavl">'[66]CHITIET VL-NC-TT1p'!#REF!</definedName>
    <definedName name="M122bnnc">'[70]CHITIET VL-NC'!$G$141</definedName>
    <definedName name="M122bnvl">'[70]CHITIET VL-NC'!$G$136</definedName>
    <definedName name="m12aanc">'[19]lam-moi'!#REF!</definedName>
    <definedName name="m12anc">'[19]lam-moi'!#REF!</definedName>
    <definedName name="m12avl">'[19]lam-moi'!#REF!</definedName>
    <definedName name="M12banc">'[66]CHITIET VL-NC-TT1p'!#REF!</definedName>
    <definedName name="M12bavl">'[66]CHITIET VL-NC-TT1p'!#REF!</definedName>
    <definedName name="M12bbnc">'[70]CHITIET VL-NC'!$G$107</definedName>
    <definedName name="M12bbvl">'[70]CHITIET VL-NC'!$G$103</definedName>
    <definedName name="M12bnnc">'[55]CHITIET VL-NC-TT-3p'!#REF!</definedName>
    <definedName name="M12bnvl">'[55]CHITIET VL-NC-TT-3p'!#REF!</definedName>
    <definedName name="M12cbnc">'[70]CHITIET VL-NC'!$G$222</definedName>
    <definedName name="M12cbvl">'[70]CHITIET VL-NC'!$G$217</definedName>
    <definedName name="M142bnnc">'[70]CHITIET VL-NC'!$G$162</definedName>
    <definedName name="M142bnvl">'[70]CHITIET VL-NC'!$G$157</definedName>
    <definedName name="M14bbnc">'[70]CHITIET VL-NC'!$G$124</definedName>
    <definedName name="M14bbvc">'[55]CHITIET VL-NC-TT -1p'!#REF!</definedName>
    <definedName name="M14bbvl">'[70]CHITIET VL-NC'!$G$120</definedName>
    <definedName name="M8a">#REF!</definedName>
    <definedName name="M8aa">#REF!</definedName>
    <definedName name="m8amtc">[67]HT!#REF!</definedName>
    <definedName name="m8anc">'[19]lam-moi'!#REF!</definedName>
    <definedName name="m8avl">'[19]lam-moi'!#REF!</definedName>
    <definedName name="MADONGIA">[64]TienLuong!$F$6:$F$2175</definedName>
    <definedName name="MAJ_CON_EQP">#REF!</definedName>
    <definedName name="MAT">[71]Tke!$AD$10:$AR$96</definedName>
    <definedName name="MAVL">'[72]Dinh Muc VT'!$F$4:$F$848</definedName>
    <definedName name="MAVLD">[65]ChiTietDZ!$D$8:$D$1296</definedName>
    <definedName name="MAVLD1">[65]VuaBT!$B$7:$B$63</definedName>
    <definedName name="Mbn1p">'[73]TDTKP (2)'!$L$290</definedName>
    <definedName name="MBnc">'[55]CHITIET VL-NC-TT-3p'!#REF!</definedName>
    <definedName name="MBvl">'[55]CHITIET VL-NC-TT-3p'!#REF!</definedName>
    <definedName name="MF">'[1]COAT&amp;WRAP-QIOT-#3'!#REF!</definedName>
    <definedName name="MG_A">#REF!</definedName>
    <definedName name="mmm">[19]giathanh1!#REF!</definedName>
    <definedName name="mp1x25">'[19]dongia (2)'!#REF!</definedName>
    <definedName name="MTC1P">'[55]TONG HOP VL-NC TT'!#REF!</definedName>
    <definedName name="MTC3P">'[55]TONG HOP VL-NC TT'!#REF!</definedName>
    <definedName name="MTCHC">[74]TNHCHINH!$K$38</definedName>
    <definedName name="MTCMB">'[55]CHITIET VL-NC-TT-3p'!#REF!</definedName>
    <definedName name="mtr">'[19]TH XL'!#REF!</definedName>
    <definedName name="n">#REF!</definedName>
    <definedName name="N1IN">'[37]TONGKE3p '!$U$295</definedName>
    <definedName name="n1pig">#REF!</definedName>
    <definedName name="n1pind">#REF!</definedName>
    <definedName name="n1ping">#REF!</definedName>
    <definedName name="N1pINGnc">'[68]CHITIET VL-NC-TT -1p'!#REF!</definedName>
    <definedName name="N1pINGvl">'[68]CHITIET VL-NC-TT -1p'!#REF!</definedName>
    <definedName name="n1pint">#REF!</definedName>
    <definedName name="N1pINTnc">'[55]CHITIET VL-NC-TT -1p'!#REF!</definedName>
    <definedName name="N1pINTvc">'[55]CHITIET VL-NC-TT -1p'!#REF!</definedName>
    <definedName name="N1pINTvl">'[55]CHITIET VL-NC-TT -1p'!#REF!</definedName>
    <definedName name="N1pNLnc">'[55]CHITIET VL-NC-TT -1p'!#REF!</definedName>
    <definedName name="N1pNLvc">'[55]CHITIET VL-NC-TT -1p'!#REF!</definedName>
    <definedName name="N1pNLvl">'[55]CHITIET VL-NC-TT -1p'!#REF!</definedName>
    <definedName name="n24nc">'[19]lam-moi'!#REF!</definedName>
    <definedName name="n24vl">'[19]lam-moi'!#REF!</definedName>
    <definedName name="n2mignc">'[19]lam-moi'!#REF!</definedName>
    <definedName name="n2migvl">'[19]lam-moi'!#REF!</definedName>
    <definedName name="n2min1nc">'[19]lam-moi'!#REF!</definedName>
    <definedName name="n2min1vl">'[19]lam-moi'!#REF!</definedName>
    <definedName name="nc1nc">'[19]lam-moi'!#REF!</definedName>
    <definedName name="nc1p">'[32]TONG HOP VL-NC'!#REF!</definedName>
    <definedName name="nc1vl">'[19]lam-moi'!#REF!</definedName>
    <definedName name="nc24nc">'[19]lam-moi'!#REF!</definedName>
    <definedName name="nc24vl">'[19]lam-moi'!#REF!</definedName>
    <definedName name="NCBD100">#REF!</definedName>
    <definedName name="NCBD200">#REF!</definedName>
    <definedName name="NCBD250">#REF!</definedName>
    <definedName name="NCcap0.7">#REF!</definedName>
    <definedName name="NCcap1">#REF!</definedName>
    <definedName name="ncdd">'[19]TH XL'!#REF!</definedName>
    <definedName name="NCDD2">'[19]TH XL'!#REF!</definedName>
    <definedName name="NCHC">[74]TNHCHINH!$J$38</definedName>
    <definedName name="nctr">'[19]TH XL'!#REF!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AÂN_COÂNG" localSheetId="1">[0]!BTRAM</definedName>
    <definedName name="NHAÂN_COÂNG">[0]!BTRAM</definedName>
    <definedName name="nhn">#REF!</definedName>
    <definedName name="nhnnc">'[19]lam-moi'!#REF!</definedName>
    <definedName name="nhnvl">'[19]lam-moi'!#REF!</definedName>
    <definedName name="nig">#REF!</definedName>
    <definedName name="NIG13p">'[37]TONGKE3p '!$T$295</definedName>
    <definedName name="nightnc">[19]gtrinh!#REF!</definedName>
    <definedName name="nightvl">[19]gtrinh!#REF!</definedName>
    <definedName name="nignc3p">[56]BETON!#REF!</definedName>
    <definedName name="nigvl3p">[56]BETON!#REF!</definedName>
    <definedName name="nin">#REF!</definedName>
    <definedName name="nin14nc3p">[56]BETON!#REF!</definedName>
    <definedName name="nin14vl3p">[56]BETON!#REF!</definedName>
    <definedName name="NIN190nc">'[55]CHITIET VL-NC-TT-3p'!#REF!</definedName>
    <definedName name="nin190nc3p">[56]BETON!#REF!</definedName>
    <definedName name="NIN190vl">'[55]CHITIET VL-NC-TT-3p'!#REF!</definedName>
    <definedName name="nin190vl3p">[56]BETON!#REF!</definedName>
    <definedName name="nin1pnc">'[19]lam-moi'!#REF!</definedName>
    <definedName name="nin1pvl">'[19]lam-moi'!#REF!</definedName>
    <definedName name="nin2903p">[73]TONGKE3p!$Y$110</definedName>
    <definedName name="nin290nc3p">[56]BETON!#REF!</definedName>
    <definedName name="nin290vl3p">[56]BETON!#REF!</definedName>
    <definedName name="nind">#REF!</definedName>
    <definedName name="nindnc3p">[56]BETON!#REF!</definedName>
    <definedName name="nindvl3p">[56]BETON!#REF!</definedName>
    <definedName name="NINnc">#REF!</definedName>
    <definedName name="ninnc3p">[56]BETON!#REF!</definedName>
    <definedName name="NINvl">#REF!</definedName>
    <definedName name="ninvl3p">[56]BETON!#REF!</definedName>
    <definedName name="nl">#REF!</definedName>
    <definedName name="NL12nc">'[55]CHITIET VL-NC-TT-3p'!#REF!</definedName>
    <definedName name="NL12vl">'[55]CHITIET VL-NC-TT-3p'!#REF!</definedName>
    <definedName name="nl1p">#REF!</definedName>
    <definedName name="nlht">#REF!</definedName>
    <definedName name="nlmtc">'[75]CHITIET VL-NCHT1 (2)'!#REF!</definedName>
    <definedName name="nlnc">'[19]lam-moi'!#REF!</definedName>
    <definedName name="nlnc3p">'[76]CHITIET VL-NC-TT1p'!$G$260</definedName>
    <definedName name="nlnc3pha">'[73]CHITIET VL-NC-DDTT3PHA '!$G$426</definedName>
    <definedName name="nlvl">'[19]lam-moi'!#REF!</definedName>
    <definedName name="nlvl1">[19]chitiet!$G$302</definedName>
    <definedName name="nlvl3p">'[73]CHITIET VL-NC-TT1p'!$G$245</definedName>
    <definedName name="nn">#REF!</definedName>
    <definedName name="nnnc">'[19]lam-moi'!#REF!</definedName>
    <definedName name="nnnc3p">[56]BETON!#REF!</definedName>
    <definedName name="nnvl">'[19]lam-moi'!#REF!</definedName>
    <definedName name="nnvl3p">[56]BETON!#REF!</definedName>
    <definedName name="NToS">[77]!NToS</definedName>
    <definedName name="nuoc">[40]gvl!$N$38</definedName>
    <definedName name="nx">#REF!</definedName>
    <definedName name="nxmtc">'[75]CHITIET VL-NCHT1 (2)'!#REF!</definedName>
    <definedName name="osc">#REF!</definedName>
    <definedName name="OTHER_PANEL">'[60]NEW-PANEL'!#REF!</definedName>
    <definedName name="P">'[1]PNT-QUOT-#3'!#REF!</definedName>
    <definedName name="PEJM">'[1]COAT&amp;WRAP-QIOT-#3'!#REF!</definedName>
    <definedName name="PF">'[1]PNT-QUOT-#3'!#REF!</definedName>
    <definedName name="PL_指示燈___P.B.___REST_P.B._壓扣開關">'[60]NEW-PANEL'!#REF!</definedName>
    <definedName name="PM">[78]IBASE!$AH$16:$AV$110</definedName>
    <definedName name="PRICE">#REF!</definedName>
    <definedName name="PRICE1">#REF!</definedName>
    <definedName name="_xlnm.Print_Area">#REF!</definedName>
    <definedName name="Print_Area_MI">[79]ESTI.!$A$1:$U$52</definedName>
    <definedName name="_xlnm.Print_Titles">#REF!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Q">[19]giathanh1!#REF!</definedName>
    <definedName name="qlda">[38]!qlda</definedName>
    <definedName name="rack1">#REF!</definedName>
    <definedName name="rack2">#REF!</definedName>
    <definedName name="rack3">#REF!</definedName>
    <definedName name="rack4">#REF!</definedName>
    <definedName name="rate">14000</definedName>
    <definedName name="Raûi_pheân_tre">'[72]Tien Luong'!#REF!</definedName>
    <definedName name="RECOUT">#N/A</definedName>
    <definedName name="RFP003A">#REF!</definedName>
    <definedName name="RFP003B">#REF!</definedName>
    <definedName name="RFP003C">#REF!</definedName>
    <definedName name="RFP003D">#REF!</definedName>
    <definedName name="RFP003E">#REF!</definedName>
    <definedName name="RFP003F">#REF!</definedName>
    <definedName name="RT">'[1]COAT&amp;WRAP-QIOT-#3'!#REF!</definedName>
    <definedName name="sau">'[22]Chiet tinh dz35'!$H$4</definedName>
    <definedName name="SB">[78]IBASE!$AH$7:$AL$14</definedName>
    <definedName name="SCH">#REF!</definedName>
    <definedName name="SDDL">[33]QMCT!#REF!</definedName>
    <definedName name="sgnc">[19]gtrinh!#REF!</definedName>
    <definedName name="sgvl">[19]gtrinh!#REF!</definedName>
    <definedName name="sht">#REF!</definedName>
    <definedName name="SIZE">#REF!</definedName>
    <definedName name="solieu">#REF!</definedName>
    <definedName name="SOLUONG">'[72]Dinh Muc VT'!$J$4:$J$848</definedName>
    <definedName name="SORT">#REF!</definedName>
    <definedName name="SORT_AREA">'[79]DI-ESTI'!$A$8:$R$489</definedName>
    <definedName name="SP">'[1]PNT-QUOT-#3'!#REF!</definedName>
    <definedName name="SPEC">#REF!</definedName>
    <definedName name="SPECSUMMARY">#REF!</definedName>
    <definedName name="spk1p">'[19]#REF'!#REF!</definedName>
    <definedName name="spk3p">'[19]lam-moi'!#REF!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UMMARY">#REF!</definedName>
    <definedName name="T_dat">'[34]Dinh nghia'!$A$15:$B$20</definedName>
    <definedName name="t103p">#REF!</definedName>
    <definedName name="t105mnc">'[19]thao-go'!#REF!</definedName>
    <definedName name="t10m">#REF!</definedName>
    <definedName name="T10nc">'[69]CHITIET VL-NC-TT -1p'!#REF!</definedName>
    <definedName name="t10ncm">'[19]lam-moi'!#REF!</definedName>
    <definedName name="T10vc">'[69]CHITIET VL-NC-TT -1p'!#REF!</definedName>
    <definedName name="T10vl">'[69]CHITIET VL-NC-TT -1p'!#REF!</definedName>
    <definedName name="t121p">#REF!</definedName>
    <definedName name="t12m">'[19]lam-moi'!#REF!</definedName>
    <definedName name="t12mnc">'[19]thao-go'!#REF!</definedName>
    <definedName name="T12nc">#REF!</definedName>
    <definedName name="t12ncm">'[19]lam-moi'!#REF!</definedName>
    <definedName name="T12vl">#REF!</definedName>
    <definedName name="t12vl3p">'[76]CHITIET VL-NC-TT1p'!$G$112</definedName>
    <definedName name="t14m">'[19]lam-moi'!#REF!</definedName>
    <definedName name="t14mnc">'[19]thao-go'!#REF!</definedName>
    <definedName name="T14nc">'[55]CHITIET VL-NC-TT -1p'!#REF!</definedName>
    <definedName name="t14nc3p">'[76]CHITIET VL-NC-TT1p'!$G$102</definedName>
    <definedName name="t14ncm">'[19]lam-moi'!#REF!</definedName>
    <definedName name="T14vc">'[55]CHITIET VL-NC-TT -1p'!#REF!</definedName>
    <definedName name="T14vl">'[55]CHITIET VL-NC-TT -1p'!#REF!</definedName>
    <definedName name="t14vl3p">'[76]CHITIET VL-NC-TT1p'!$G$99</definedName>
    <definedName name="T203P">[19]VC!#REF!</definedName>
    <definedName name="t20m">'[19]lam-moi'!#REF!</definedName>
    <definedName name="t20ncm">'[19]lam-moi'!#REF!</definedName>
    <definedName name="t7m">#REF!</definedName>
    <definedName name="t7nc">'[19]lam-moi'!#REF!</definedName>
    <definedName name="t7vl">'[19]lam-moi'!#REF!</definedName>
    <definedName name="t84mnc">'[19]thao-go'!#REF!</definedName>
    <definedName name="t8m">#REF!</definedName>
    <definedName name="t8nc">'[19]lam-moi'!#REF!</definedName>
    <definedName name="t8vl">'[19]lam-moi'!#REF!</definedName>
    <definedName name="TAMT">[31]TT!$B$2:$G$134</definedName>
    <definedName name="TAMTINH">#REF!</definedName>
    <definedName name="tb">#REF!</definedName>
    <definedName name="tbdd1p">'[19]lam-moi'!#REF!</definedName>
    <definedName name="tbdd3p">'[19]lam-moi'!#REF!</definedName>
    <definedName name="tbddsdl">'[19]lam-moi'!#REF!</definedName>
    <definedName name="TBI">'[19]TH XL'!#REF!</definedName>
    <definedName name="tbtr">'[19]TH XL'!#REF!</definedName>
    <definedName name="TBXD">#REF!</definedName>
    <definedName name="tcxxnc">'[19]thao-go'!#REF!</definedName>
    <definedName name="td">#REF!</definedName>
    <definedName name="td10vl">'[55]CHITIET VL-NC-TT-3p'!#REF!</definedName>
    <definedName name="td12nc">'[55]CHITIET VL-NC-TT-3p'!#REF!</definedName>
    <definedName name="td1cnc">'[19]lam-moi'!#REF!</definedName>
    <definedName name="td1cvl">'[19]lam-moi'!#REF!</definedName>
    <definedName name="td1p">[80]TONGKE1P!#REF!</definedName>
    <definedName name="TD1p2nc">'[55]CHITIET VL-NC-TT -1p'!#REF!</definedName>
    <definedName name="TD1p2vc">'[55]CHITIET VL-NC-TT -1p'!#REF!</definedName>
    <definedName name="TD1p2vl">'[55]CHITIET VL-NC-TT -1p'!#REF!</definedName>
    <definedName name="TD1pnc">'[55]CHITIET VL-NC-TT -1p'!#REF!</definedName>
    <definedName name="TD1pvl">'[55]CHITIET VL-NC-TT -1p'!#REF!</definedName>
    <definedName name="tdc84nc">'[19]thao-go'!#REF!</definedName>
    <definedName name="tdcnc">'[19]thao-go'!#REF!</definedName>
    <definedName name="tdgnc">'[19]lam-moi'!#REF!</definedName>
    <definedName name="tdgvl">'[19]lam-moi'!#REF!</definedName>
    <definedName name="tdhtnc">'[19]lam-moi'!#REF!</definedName>
    <definedName name="tdhtvl">'[19]lam-moi'!#REF!</definedName>
    <definedName name="TDmnc">'[55]CHITIET VL-NC-TT-3p'!#REF!</definedName>
    <definedName name="TDmvc">'[55]CHITIET VL-NC-TT-3p'!#REF!</definedName>
    <definedName name="TDmvl">'[55]CHITIET VL-NC-TT-3p'!#REF!</definedName>
    <definedName name="tdnc">[19]gtrinh!#REF!</definedName>
    <definedName name="tdnc3p">'[66]CHITIET VL-NC-TT1p'!#REF!</definedName>
    <definedName name="tdt1pnc">[19]gtrinh!#REF!</definedName>
    <definedName name="tdt1pvl">[19]gtrinh!#REF!</definedName>
    <definedName name="tdt2cnc">'[19]lam-moi'!#REF!</definedName>
    <definedName name="tdt2cvl">[19]chitiet!#REF!</definedName>
    <definedName name="tdtrnc">[35]CHITIET!$G$513</definedName>
    <definedName name="tdtrvl">[35]CHITIET!$G$507</definedName>
    <definedName name="tdvl">[19]gtrinh!#REF!</definedName>
    <definedName name="tdvl3p">'[66]CHITIET VL-NC-TT1p'!#REF!</definedName>
    <definedName name="ten_truong">#REF!</definedName>
    <definedName name="th3x15">[19]giathanh1!#REF!</definedName>
    <definedName name="ThanhXuan110">'[81]KH-Q1,Q2,01'!#REF!</definedName>
    <definedName name="THI">#REF!</definedName>
    <definedName name="THK">'[1]COAT&amp;WRAP-QIOT-#3'!#REF!</definedName>
    <definedName name="THKP160">'[19]dongia (2)'!#REF!</definedName>
    <definedName name="thkp3">#REF!</definedName>
    <definedName name="thtr15">[19]giathanh1!#REF!</definedName>
    <definedName name="Tiep_dia">[25]Sheet3!#REF!</definedName>
    <definedName name="Tiepdia">[19]Tiepdia!$A:$IV</definedName>
    <definedName name="tinhqt">[38]!tinhqt</definedName>
    <definedName name="TITAN">#REF!</definedName>
    <definedName name="tkp">[38]!tkp</definedName>
    <definedName name="tkpdt">[38]!tkpdt</definedName>
    <definedName name="TLDa">[25]Sheet3!#REF!</definedName>
    <definedName name="TLdat">[25]Sheet3!#REF!</definedName>
    <definedName name="TLDM">[25]Sheet3!#REF!</definedName>
    <definedName name="tn1pinnc">'[19]thao-go'!#REF!</definedName>
    <definedName name="tn2mhnnc">'[19]thao-go'!#REF!</definedName>
    <definedName name="TNCM">'[55]CHITIET VL-NC-TT-3p'!#REF!</definedName>
    <definedName name="tnhnnc">'[19]thao-go'!#REF!</definedName>
    <definedName name="tnignc">'[19]thao-go'!#REF!</definedName>
    <definedName name="tnin190nc">'[19]thao-go'!#REF!</definedName>
    <definedName name="tnlnc">'[19]thao-go'!#REF!</definedName>
    <definedName name="tnnnc">'[19]thao-go'!#REF!</definedName>
    <definedName name="TonghopHtxH">#REF!</definedName>
    <definedName name="TonghopHtxT">#REF!</definedName>
    <definedName name="TPLRP">#REF!</definedName>
    <definedName name="TR15HT">'[23]TONGKE-HT'!#REF!</definedName>
    <definedName name="TR16HT">'[23]TONGKE-HT'!#REF!</definedName>
    <definedName name="TR19HT">'[23]TONGKE-HT'!#REF!</definedName>
    <definedName name="tr1x15">[19]giathanh1!#REF!</definedName>
    <definedName name="TR20HT">'[23]TONGKE-HT'!#REF!</definedName>
    <definedName name="tr3x100">'[19]dongia (2)'!#REF!</definedName>
    <definedName name="TRADE2">#REF!</definedName>
    <definedName name="TRAM">#REF!</definedName>
    <definedName name="tram100">'[19]dongia (2)'!#REF!</definedName>
    <definedName name="tram1x25">'[19]dongia (2)'!#REF!</definedName>
    <definedName name="TRANSFORMER">'[60]NEW-PANEL'!#REF!</definedName>
    <definedName name="tru10mtc">[67]HT!#REF!</definedName>
    <definedName name="tru8mtc">[67]HT!#REF!</definedName>
    <definedName name="TT">[82]DG3285!#REF!</definedName>
    <definedName name="TT_cot">'[83]Dinh nghia'!$A$14:$B$23</definedName>
    <definedName name="tt1pnc">'[19]lam-moi'!#REF!</definedName>
    <definedName name="tt1pvl">'[19]lam-moi'!#REF!</definedName>
    <definedName name="tt3pnc">'[19]lam-moi'!#REF!</definedName>
    <definedName name="tt3pvl">'[19]lam-moi'!#REF!</definedName>
    <definedName name="ttbt">#REF!</definedName>
    <definedName name="TTDD">[37]TDTKP!$E$44+[37]TDTKP!$F$44+[37]TDTKP!$G$44</definedName>
    <definedName name="TTDD3P">[55]TDTKP1!#REF!</definedName>
    <definedName name="TTDDCT3p">[55]TDTKP1!#REF!</definedName>
    <definedName name="TTK3p">'[37]TONGKE3p '!$C$295</definedName>
    <definedName name="ttt">'[20]CT Thang Mo'!$B$309:$M$309</definedName>
    <definedName name="tttb">'[20]CT Thang Mo'!$B$431:$I$431</definedName>
    <definedName name="TTTR">[55]TDTKP1!#REF!</definedName>
    <definedName name="tx1pignc">'[19]thao-go'!#REF!</definedName>
    <definedName name="tx1pindnc">'[19]thao-go'!#REF!</definedName>
    <definedName name="tx1pingnc">'[19]thao-go'!#REF!</definedName>
    <definedName name="tx1pintnc">'[19]thao-go'!#REF!</definedName>
    <definedName name="tx1pitnc">'[19]thao-go'!#REF!</definedName>
    <definedName name="tx2mhnnc">'[19]thao-go'!#REF!</definedName>
    <definedName name="tx2mitnc">'[19]thao-go'!#REF!</definedName>
    <definedName name="txhnnc">'[19]thao-go'!#REF!</definedName>
    <definedName name="txig1nc">'[19]thao-go'!#REF!</definedName>
    <definedName name="txin190nc">'[19]thao-go'!#REF!</definedName>
    <definedName name="txinnc">'[19]thao-go'!#REF!</definedName>
    <definedName name="txit1nc">'[19]thao-go'!#REF!</definedName>
    <definedName name="USD">[25]Sheet3!#REF!</definedName>
    <definedName name="VAÄT_LIEÄU">"ATRAM"</definedName>
    <definedName name="VARIINST">#REF!</definedName>
    <definedName name="VARIPURC">#REF!</definedName>
    <definedName name="VC">#REF!</definedName>
    <definedName name="vc3.">'[20]CT  PL'!$B$125:$H$125</definedName>
    <definedName name="vca">'[20]CT  PL'!$B$25:$H$25</definedName>
    <definedName name="vccot">#REF!</definedName>
    <definedName name="vccot.">'[20]CT  PL'!$B$8:$H$8</definedName>
    <definedName name="vcdbt">'[20]CT Thang Mo'!$B$220:$I$220</definedName>
    <definedName name="vcdc.">'[84]Chi tiet'!#REF!</definedName>
    <definedName name="vcdd">'[20]CT Thang Mo'!$B$182:$H$182</definedName>
    <definedName name="VCDD1P">'[55]KPVC-BD '!#REF!</definedName>
    <definedName name="VCDD3p">'[55]KPVC-BD '!#REF!</definedName>
    <definedName name="VCDDCT3p">'[55]KPVC-BD '!#REF!</definedName>
    <definedName name="VCDDMBA">'[85]KPVC-BD '!#REF!</definedName>
    <definedName name="vcdt">'[20]CT Thang Mo'!$B$406:$I$406</definedName>
    <definedName name="vcdtb">'[20]CT Thang Mo'!$B$432:$I$432</definedName>
    <definedName name="vctb">#REF!</definedName>
    <definedName name="vctt">'[20]CT  PL'!$B$288:$H$288</definedName>
    <definedName name="VDCLY">[33]QMCT!#REF!</definedName>
    <definedName name="vl1p">'[32]TONG HOP VL-NC'!#REF!</definedName>
    <definedName name="Vlcap0.7">#REF!</definedName>
    <definedName name="VLcap1">#REF!</definedName>
    <definedName name="vldd">'[19]TH XL'!#REF!</definedName>
    <definedName name="VLHC">[74]TNHCHINH!$I$38</definedName>
    <definedName name="vltr">'[19]TH XL'!#REF!</definedName>
    <definedName name="voi">'[86]Gia vat tu'!#REF!</definedName>
    <definedName name="VT_1">'[87]Vat tu'!#REF!</definedName>
    <definedName name="vt1pbs">'[19]lam-moi'!#REF!</definedName>
    <definedName name="vtbs">'[19]lam-moi'!#REF!</definedName>
    <definedName name="W">#REF!</definedName>
    <definedName name="wrn.chi._.tiÆt." localSheetId="1" hidden="1">{#N/A,#N/A,FALSE,"Chi tiÆt"}</definedName>
    <definedName name="wrn.chi._.tiÆt." hidden="1">{#N/A,#N/A,FALSE,"Chi tiÆt"}</definedName>
    <definedName name="X">#REF!</definedName>
    <definedName name="x17dnc">[19]chitiet!#REF!</definedName>
    <definedName name="x17dvl">[19]chitiet!#REF!</definedName>
    <definedName name="x17knc">[19]chitiet!#REF!</definedName>
    <definedName name="x17kvl">[19]chitiet!#REF!</definedName>
    <definedName name="X1pFCOnc">'[55]CHITIET VL-NC-TT -1p'!#REF!</definedName>
    <definedName name="X1pFCOvc">'[55]CHITIET VL-NC-TT -1p'!#REF!</definedName>
    <definedName name="X1pFCOvl">'[55]CHITIET VL-NC-TT -1p'!#REF!</definedName>
    <definedName name="X1pIGnc">'[55]CHITIET VL-NC-TT -1p'!#REF!</definedName>
    <definedName name="X1pIGvc">'[55]CHITIET VL-NC-TT -1p'!#REF!</definedName>
    <definedName name="X1pIGvl">'[55]CHITIET VL-NC-TT -1p'!#REF!</definedName>
    <definedName name="x1pind">#REF!</definedName>
    <definedName name="x1ping">#REF!</definedName>
    <definedName name="x1pint">#REF!</definedName>
    <definedName name="X1pINTnc">'[55]CHITIET VL-NC-TT -1p'!#REF!</definedName>
    <definedName name="X1pINTvc">'[55]CHITIET VL-NC-TT -1p'!#REF!</definedName>
    <definedName name="X1pINTvl">'[55]CHITIET VL-NC-TT -1p'!#REF!</definedName>
    <definedName name="X1pITnc">'[55]CHITIET VL-NC-TT -1p'!#REF!</definedName>
    <definedName name="X1pITvc">'[55]CHITIET VL-NC-TT -1p'!#REF!</definedName>
    <definedName name="X1pITvl">'[55]CHITIET VL-NC-TT -1p'!#REF!</definedName>
    <definedName name="x20knc">[19]chitiet!#REF!</definedName>
    <definedName name="x20kvl">[19]chitiet!#REF!</definedName>
    <definedName name="x22knc">[19]chitiet!#REF!</definedName>
    <definedName name="x22kvl">[19]chitiet!#REF!</definedName>
    <definedName name="x2mig1nc">'[19]lam-moi'!#REF!</definedName>
    <definedName name="x2mig1vl">'[19]lam-moi'!#REF!</definedName>
    <definedName name="x2min1nc">'[19]lam-moi'!#REF!</definedName>
    <definedName name="x2min1vl">'[19]lam-moi'!#REF!</definedName>
    <definedName name="x2mit1vl">'[19]lam-moi'!#REF!</definedName>
    <definedName name="x2mitnc">'[19]lam-moi'!#REF!</definedName>
    <definedName name="XCCT">0.5</definedName>
    <definedName name="xdsnc">[19]gtrinh!#REF!</definedName>
    <definedName name="xdsvl">[19]gtrinh!#REF!</definedName>
    <definedName name="xfco">#REF!</definedName>
    <definedName name="xfconc">[35]CHITIET!$G$173</definedName>
    <definedName name="xfconc3p">'[66]CHITIET VL-NC-TT1p'!#REF!</definedName>
    <definedName name="XFCOvc">'[69]CHITIET VL-NC-TT-3p'!#REF!</definedName>
    <definedName name="xfcovl">[35]CHITIET!$G$169</definedName>
    <definedName name="xfcovl3p">'[66]CHITIET VL-NC-TT1p'!#REF!</definedName>
    <definedName name="xfnc">'[19]lam-moi'!#REF!</definedName>
    <definedName name="xfvl">'[19]lam-moi'!#REF!</definedName>
    <definedName name="xhn">#REF!</definedName>
    <definedName name="xhnnc">'[19]lam-moi'!#REF!</definedName>
    <definedName name="xhnvl">'[19]lam-moi'!#REF!</definedName>
    <definedName name="xig">#REF!</definedName>
    <definedName name="xig1">#REF!</definedName>
    <definedName name="XIG1nc">'[55]CHITIET VL-NC-TT-3p'!#REF!</definedName>
    <definedName name="xig1pnc">'[19]lam-moi'!#REF!</definedName>
    <definedName name="xig1pvl">'[19]lam-moi'!#REF!</definedName>
    <definedName name="XIG1vl">'[55]CHITIET VL-NC-TT-3p'!#REF!</definedName>
    <definedName name="xig2nc">'[19]lam-moi'!#REF!</definedName>
    <definedName name="xig2vl">'[19]lam-moi'!#REF!</definedName>
    <definedName name="xiggnc">'[19]CHITIET VL-NC'!$G$57</definedName>
    <definedName name="xiggvl">'[19]CHITIET VL-NC'!$G$53</definedName>
    <definedName name="xignc3p">'[66]CHITIET VL-NC-TT1p'!#REF!</definedName>
    <definedName name="xigvl3p">'[66]CHITIET VL-NC-TT1p'!#REF!</definedName>
    <definedName name="xin">#REF!</definedName>
    <definedName name="xin190">#REF!</definedName>
    <definedName name="XIN190nc">'[69]CHITIET VL-NC-TT-3p'!#REF!</definedName>
    <definedName name="xin190nc3p">'[66]CHITIET VL-NC-TT1p'!#REF!</definedName>
    <definedName name="XIN190vc">'[69]CHITIET VL-NC-TT-3p'!#REF!</definedName>
    <definedName name="XIN190vl">'[69]CHITIET VL-NC-TT-3p'!#REF!</definedName>
    <definedName name="xin190vl3p">'[66]CHITIET VL-NC-TT1p'!#REF!</definedName>
    <definedName name="xin2903p">[76]TONGKE3p!$R$110</definedName>
    <definedName name="xin290nc3p">'[66]CHITIET VL-NC-TT1p'!#REF!</definedName>
    <definedName name="xin290vl3p">'[66]CHITIET VL-NC-TT1p'!#REF!</definedName>
    <definedName name="xin901nc">'[19]lam-moi'!#REF!</definedName>
    <definedName name="xin901vl">'[19]lam-moi'!#REF!</definedName>
    <definedName name="xind">#REF!</definedName>
    <definedName name="xind1pnc">'[19]lam-moi'!#REF!</definedName>
    <definedName name="xind1pvl">'[19]lam-moi'!#REF!</definedName>
    <definedName name="XINDnc">'[69]CHITIET VL-NC-TT-3p'!#REF!</definedName>
    <definedName name="xindnc3p">'[66]CHITIET VL-NC-TT1p'!#REF!</definedName>
    <definedName name="XINDvc">'[69]CHITIET VL-NC-TT-3p'!#REF!</definedName>
    <definedName name="XINDvl">'[69]CHITIET VL-NC-TT-3p'!#REF!</definedName>
    <definedName name="xindvl3p">'[66]CHITIET VL-NC-TT1p'!#REF!</definedName>
    <definedName name="xing1pnc">'[19]lam-moi'!#REF!</definedName>
    <definedName name="xing1pvl">'[19]lam-moi'!#REF!</definedName>
    <definedName name="XINnc">#REF!</definedName>
    <definedName name="xinnc3p">'[66]CHITIET VL-NC-TT1p'!#REF!</definedName>
    <definedName name="XINvl">#REF!</definedName>
    <definedName name="xinvl3p">'[66]CHITIET VL-NC-TT1p'!#REF!</definedName>
    <definedName name="xit">#REF!</definedName>
    <definedName name="xit1">#REF!</definedName>
    <definedName name="XIT1nc">'[55]CHITIET VL-NC-TT-3p'!#REF!</definedName>
    <definedName name="xit1pnc">'[19]lam-moi'!#REF!</definedName>
    <definedName name="xit1pvl">'[19]lam-moi'!#REF!</definedName>
    <definedName name="XIT1vl">'[55]CHITIET VL-NC-TT-3p'!#REF!</definedName>
    <definedName name="xit2nc">'[19]lam-moi'!#REF!</definedName>
    <definedName name="xit2nc3p">'[66]CHITIET VL-NC-TT1p'!#REF!</definedName>
    <definedName name="xit2vl">'[19]lam-moi'!#REF!</definedName>
    <definedName name="xit2vl3p">'[66]CHITIET VL-NC-TT1p'!#REF!</definedName>
    <definedName name="xitnc3p">'[66]CHITIET VL-NC-TT1p'!#REF!</definedName>
    <definedName name="xittnc">'[19]CHITIET VL-NC'!$G$48</definedName>
    <definedName name="xittvl">'[19]CHITIET VL-NC'!$G$44</definedName>
    <definedName name="xitvl3p">'[66]CHITIET VL-NC-TT1p'!#REF!</definedName>
    <definedName name="xld">'[88]TH-XL'!$C$11</definedName>
    <definedName name="xlt">'[88]TH-XL'!$C$4</definedName>
    <definedName name="xm">[40]gvl!$N$16</definedName>
    <definedName name="xr1nc">'[19]lam-moi'!#REF!</definedName>
    <definedName name="xr1vl">'[19]lam-moi'!#REF!</definedName>
    <definedName name="xtr3pnc">[19]gtrinh!#REF!</definedName>
    <definedName name="xtr3pvl">[19]gtrinh!#REF!</definedName>
    <definedName name="z">#REF!</definedName>
    <definedName name="ZD">'[89]tong du toan'!#REF!</definedName>
    <definedName name="ZXD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</calcChain>
</file>

<file path=xl/sharedStrings.xml><?xml version="1.0" encoding="utf-8"?>
<sst xmlns="http://schemas.openxmlformats.org/spreadsheetml/2006/main" count="147" uniqueCount="131">
  <si>
    <t>Cua Hang VLXD</t>
  </si>
  <si>
    <t>PHIEU KE BAN HANG</t>
  </si>
  <si>
    <t>Hoang Gia</t>
  </si>
  <si>
    <t>TT</t>
  </si>
  <si>
    <t>Ten Hang</t>
  </si>
  <si>
    <t>Don vi</t>
  </si>
  <si>
    <t>So Luong</t>
  </si>
  <si>
    <t>Don Gia</t>
  </si>
  <si>
    <t>Thanh Tien</t>
  </si>
  <si>
    <t>Sat O6</t>
  </si>
  <si>
    <t>Kg</t>
  </si>
  <si>
    <t>Sat O8</t>
  </si>
  <si>
    <t>Xi mang Ha Tien 2</t>
  </si>
  <si>
    <t>Bao</t>
  </si>
  <si>
    <t xml:space="preserve">Day kem </t>
  </si>
  <si>
    <t>Cat to</t>
  </si>
  <si>
    <t>m3</t>
  </si>
  <si>
    <t>Da 1x2</t>
  </si>
  <si>
    <t>Sat O12</t>
  </si>
  <si>
    <t>Cay</t>
  </si>
  <si>
    <t>Sat O14</t>
  </si>
  <si>
    <t>Sat O16</t>
  </si>
  <si>
    <t>Sat O18</t>
  </si>
  <si>
    <t>Cat do mi</t>
  </si>
  <si>
    <t>Da 4x6</t>
  </si>
  <si>
    <t>Gach ong</t>
  </si>
  <si>
    <t>Vien</t>
  </si>
  <si>
    <t>Gach the</t>
  </si>
  <si>
    <t>Cat nen</t>
  </si>
  <si>
    <t>Xe</t>
  </si>
  <si>
    <t>Tong cong</t>
  </si>
  <si>
    <t>KẾT QUẢ THI CHỨNG CHỈ A TIN HỌC</t>
  </si>
  <si>
    <t>Lớp ABLSTC27</t>
  </si>
  <si>
    <t>Họ tên</t>
  </si>
  <si>
    <t>Ngày sinh</t>
  </si>
  <si>
    <t>Lý thuyết</t>
  </si>
  <si>
    <t>Thực hành</t>
  </si>
  <si>
    <t>Điểm TB</t>
  </si>
  <si>
    <t>Xếp loại</t>
  </si>
  <si>
    <t>Xếp hạng</t>
  </si>
  <si>
    <t>Số thí sinh</t>
  </si>
  <si>
    <t>Tran Thanh Hiep</t>
  </si>
  <si>
    <t>28-08-1995</t>
  </si>
  <si>
    <t>Le Cong Trieu</t>
  </si>
  <si>
    <t>26-04-1995</t>
  </si>
  <si>
    <t>Giỏi</t>
  </si>
  <si>
    <t>Nguyen Thi Kieu</t>
  </si>
  <si>
    <t>29-04-1988</t>
  </si>
  <si>
    <t>Khá</t>
  </si>
  <si>
    <t>Tran Bach Lan</t>
  </si>
  <si>
    <t>19-05-1981</t>
  </si>
  <si>
    <t>Nguyen Thi My Tuyen</t>
  </si>
  <si>
    <t>1990</t>
  </si>
  <si>
    <t>Rớt</t>
  </si>
  <si>
    <t>Le Thi Diem Ai</t>
  </si>
  <si>
    <t>Truong Vu Linh</t>
  </si>
  <si>
    <t>13-12-1972</t>
  </si>
  <si>
    <t>Phan Thuy An</t>
  </si>
  <si>
    <t>22-05-1995</t>
  </si>
  <si>
    <t>Le Hong Giang</t>
  </si>
  <si>
    <t>04-06-1996</t>
  </si>
  <si>
    <t>Nguyen Thi Lung</t>
  </si>
  <si>
    <t>1992</t>
  </si>
  <si>
    <t>Nguyen Thi Ngoc Anh</t>
  </si>
  <si>
    <t>23-09-1989</t>
  </si>
  <si>
    <t>Le Hoang Hai</t>
  </si>
  <si>
    <t>1988</t>
  </si>
  <si>
    <t>Ly Yen Minh</t>
  </si>
  <si>
    <t>01-11-1984</t>
  </si>
  <si>
    <t>Tran Hoang Minh</t>
  </si>
  <si>
    <t>11-10-1994</t>
  </si>
  <si>
    <t>Lam Quoc Nam</t>
  </si>
  <si>
    <t>25-07-1994</t>
  </si>
  <si>
    <t>Truong Huynh Ngoc</t>
  </si>
  <si>
    <t>1989</t>
  </si>
  <si>
    <t>Tran Thi Ngoc Quyen</t>
  </si>
  <si>
    <t>24-08-1989</t>
  </si>
  <si>
    <t>Le Thanh Tam</t>
  </si>
  <si>
    <t>1973</t>
  </si>
  <si>
    <t>Bui Van Dang</t>
  </si>
  <si>
    <t>Thai Thanh Duợc</t>
  </si>
  <si>
    <t>Nguyen Khiet Tam</t>
  </si>
  <si>
    <t>26-11-1978</t>
  </si>
  <si>
    <t>Nguyen Quoc Thai</t>
  </si>
  <si>
    <t>30-10-1991</t>
  </si>
  <si>
    <t>Pham Thu Thao</t>
  </si>
  <si>
    <t>03-02-1976</t>
  </si>
  <si>
    <t>Le Thi My Hanh</t>
  </si>
  <si>
    <t>08-07-1984</t>
  </si>
  <si>
    <t>Tran Huu Thong</t>
  </si>
  <si>
    <t>02-09-1983</t>
  </si>
  <si>
    <t>Nguyen Kim Hang</t>
  </si>
  <si>
    <t>19-05-1995</t>
  </si>
  <si>
    <t>Vo Thi Thu</t>
  </si>
  <si>
    <t>19-04-1991</t>
  </si>
  <si>
    <t>Huynh Thi Anh Hong</t>
  </si>
  <si>
    <t>01-11-1992</t>
  </si>
  <si>
    <t>Nguyen Minh Tri</t>
  </si>
  <si>
    <t>15-10-1991</t>
  </si>
  <si>
    <t>Vo Viet Ngan</t>
  </si>
  <si>
    <t>09-10-1989</t>
  </si>
  <si>
    <t>Huynh Thi Cam Van</t>
  </si>
  <si>
    <t>10-10-1989</t>
  </si>
  <si>
    <t>Tran Le Vinh</t>
  </si>
  <si>
    <t>04-11-1994</t>
  </si>
  <si>
    <t>Dao Thi Hong Xuyen</t>
  </si>
  <si>
    <t>26-05-1994</t>
  </si>
  <si>
    <t>Nguyen Thuy Linh</t>
  </si>
  <si>
    <t>01-01-1979</t>
  </si>
  <si>
    <t>Dinh Van Binh</t>
  </si>
  <si>
    <t>17-05-1993</t>
  </si>
  <si>
    <t>Pham Minh Nga</t>
  </si>
  <si>
    <t>Nguyen Van Ay</t>
  </si>
  <si>
    <t>27-09-1987</t>
  </si>
  <si>
    <t>Nguyen Thanh Thuy</t>
  </si>
  <si>
    <t>1978</t>
  </si>
  <si>
    <t>Tran Thi Thuy Hang</t>
  </si>
  <si>
    <t>21-09-1992</t>
  </si>
  <si>
    <t>Tran Hoang Dung</t>
  </si>
  <si>
    <t>24-11-1993</t>
  </si>
  <si>
    <t>Nguyen Thi My Duyen</t>
  </si>
  <si>
    <t>19-07-1992</t>
  </si>
  <si>
    <t>Tran Hong Duc</t>
  </si>
  <si>
    <t>20-01-1991</t>
  </si>
  <si>
    <t>Tran Thi Nhung Em</t>
  </si>
  <si>
    <t>05-10-1994</t>
  </si>
  <si>
    <t>Phan Ha</t>
  </si>
  <si>
    <t>Truong Thi Kim Hai</t>
  </si>
  <si>
    <t>29-11-1994</t>
  </si>
  <si>
    <t>Xuất sắc</t>
  </si>
  <si>
    <t>Trung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</si>
</sst>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name val="Times New Roman"/>
    </font>
    <font>
      <sz val="11"/>
      <name val="Times New Roman"/>
    </font>
    <font>
      <sz val="11"/>
      <color indexed="18"/>
      <name val="Times New Roman"/>
      <family val="1"/>
    </font>
    <font>
      <b/>
      <sz val="11"/>
      <color indexed="1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/>
    <xf numFmtId="0" fontId="3" fillId="0" borderId="0" xfId="0" applyFont="1"/>
    <xf numFmtId="0" fontId="2" fillId="0" borderId="0" xfId="0" applyFont="1"/>
    <xf numFmtId="0" fontId="2" fillId="0" borderId="4" xfId="0" applyFont="1" applyBorder="1"/>
    <xf numFmtId="0" fontId="3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  <xf numFmtId="164" fontId="3" fillId="2" borderId="5" xfId="1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4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14" fontId="4" fillId="2" borderId="5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right" wrapText="1"/>
    </xf>
    <xf numFmtId="0" fontId="6" fillId="0" borderId="5" xfId="0" applyFont="1" applyBorder="1"/>
    <xf numFmtId="4" fontId="4" fillId="0" borderId="5" xfId="0" applyNumberFormat="1" applyFont="1" applyBorder="1" applyAlignment="1">
      <alignment horizontal="center" wrapText="1"/>
    </xf>
    <xf numFmtId="2" fontId="4" fillId="0" borderId="5" xfId="0" applyNumberFormat="1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76" Type="http://schemas.openxmlformats.org/officeDocument/2006/relationships/externalLink" Target="externalLinks/externalLink74.xml"/><Relationship Id="rId84" Type="http://schemas.openxmlformats.org/officeDocument/2006/relationships/externalLink" Target="externalLinks/externalLink82.xml"/><Relationship Id="rId89" Type="http://schemas.openxmlformats.org/officeDocument/2006/relationships/externalLink" Target="externalLinks/externalLink87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9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66" Type="http://schemas.openxmlformats.org/officeDocument/2006/relationships/externalLink" Target="externalLinks/externalLink64.xml"/><Relationship Id="rId74" Type="http://schemas.openxmlformats.org/officeDocument/2006/relationships/externalLink" Target="externalLinks/externalLink72.xml"/><Relationship Id="rId79" Type="http://schemas.openxmlformats.org/officeDocument/2006/relationships/externalLink" Target="externalLinks/externalLink77.xml"/><Relationship Id="rId87" Type="http://schemas.openxmlformats.org/officeDocument/2006/relationships/externalLink" Target="externalLinks/externalLink85.xml"/><Relationship Id="rId5" Type="http://schemas.openxmlformats.org/officeDocument/2006/relationships/externalLink" Target="externalLinks/externalLink3.xml"/><Relationship Id="rId61" Type="http://schemas.openxmlformats.org/officeDocument/2006/relationships/externalLink" Target="externalLinks/externalLink59.xml"/><Relationship Id="rId82" Type="http://schemas.openxmlformats.org/officeDocument/2006/relationships/externalLink" Target="externalLinks/externalLink80.xml"/><Relationship Id="rId90" Type="http://schemas.openxmlformats.org/officeDocument/2006/relationships/externalLink" Target="externalLinks/externalLink88.xml"/><Relationship Id="rId95" Type="http://schemas.openxmlformats.org/officeDocument/2006/relationships/calcChain" Target="calcChain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77" Type="http://schemas.openxmlformats.org/officeDocument/2006/relationships/externalLink" Target="externalLinks/externalLink75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80" Type="http://schemas.openxmlformats.org/officeDocument/2006/relationships/externalLink" Target="externalLinks/externalLink78.xml"/><Relationship Id="rId85" Type="http://schemas.openxmlformats.org/officeDocument/2006/relationships/externalLink" Target="externalLinks/externalLink83.xml"/><Relationship Id="rId9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externalLink" Target="externalLinks/externalLink65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externalLink" Target="externalLinks/externalLink68.xml"/><Relationship Id="rId75" Type="http://schemas.openxmlformats.org/officeDocument/2006/relationships/externalLink" Target="externalLinks/externalLink73.xml"/><Relationship Id="rId83" Type="http://schemas.openxmlformats.org/officeDocument/2006/relationships/externalLink" Target="externalLinks/externalLink81.xml"/><Relationship Id="rId88" Type="http://schemas.openxmlformats.org/officeDocument/2006/relationships/externalLink" Target="externalLinks/externalLink86.xml"/><Relationship Id="rId91" Type="http://schemas.openxmlformats.org/officeDocument/2006/relationships/externalLink" Target="externalLinks/externalLink8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externalLink" Target="externalLinks/externalLink71.xml"/><Relationship Id="rId78" Type="http://schemas.openxmlformats.org/officeDocument/2006/relationships/externalLink" Target="externalLinks/externalLink76.xml"/><Relationship Id="rId81" Type="http://schemas.openxmlformats.org/officeDocument/2006/relationships/externalLink" Target="externalLinks/externalLink79.xml"/><Relationship Id="rId86" Type="http://schemas.openxmlformats.org/officeDocument/2006/relationships/externalLink" Target="externalLinks/externalLink84.xml"/><Relationship Id="rId94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4</xdr:row>
      <xdr:rowOff>38100</xdr:rowOff>
    </xdr:from>
    <xdr:to>
      <xdr:col>14</xdr:col>
      <xdr:colOff>257175</xdr:colOff>
      <xdr:row>20</xdr:row>
      <xdr:rowOff>85725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9ACCC8A-C739-422F-9CDB-8C6665544349}"/>
            </a:ext>
          </a:extLst>
        </xdr:cNvPr>
        <xdr:cNvSpPr txBox="1">
          <a:spLocks noChangeArrowheads="1"/>
        </xdr:cNvSpPr>
      </xdr:nvSpPr>
      <xdr:spPr bwMode="auto">
        <a:xfrm>
          <a:off x="4733925" y="800100"/>
          <a:ext cx="5057775" cy="3095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xmlns:mc="http://schemas.openxmlformats.org/markup-compatibility/2006" xmlns:a14="http://schemas.microsoft.com/office/drawing/2010/main" val="FF6600" mc:Ignorable="a14" a14:legacySpreadsheetColorIndex="53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en-US" sz="1200" b="1" i="0" u="sng" strike="noStrike" baseline="0">
              <a:solidFill>
                <a:srgbClr val="FF0000"/>
              </a:solidFill>
              <a:latin typeface="Times New Roman"/>
              <a:cs typeface="Times New Roman"/>
            </a:rPr>
            <a:t>YÊU CẦU</a:t>
          </a: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en-US" sz="13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Câu 1: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Tính cột Thanh Tien:    </a:t>
          </a:r>
          <a:r>
            <a:rPr lang="en-US" sz="13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Thanh Tien = So Luong * Don Gia</a:t>
          </a: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en-US" sz="13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Câu 2:</a:t>
          </a: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Định dạng và canh dữ liệu: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- Định dạng các cột </a:t>
          </a:r>
          <a:r>
            <a:rPr lang="en-US" sz="13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Don Gia, Thanh Tien</a:t>
          </a: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hiển thị theo dạng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Comma Style </a:t>
          </a:r>
          <a:r>
            <a:rPr lang="en-US" sz="1600" b="1" i="0" u="none" strike="noStrike" baseline="0">
              <a:solidFill>
                <a:srgbClr val="0000FF"/>
              </a:solidFill>
              <a:latin typeface="Times New Roman"/>
              <a:cs typeface="Times New Roman"/>
            </a:rPr>
            <a:t>(</a:t>
          </a:r>
          <a:r>
            <a:rPr lang="en-US" sz="1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en-US" sz="16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,</a:t>
          </a:r>
          <a:r>
            <a:rPr lang="en-US" sz="1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en-US" sz="1600" b="1" i="0" u="none" strike="noStrike" baseline="0">
              <a:solidFill>
                <a:srgbClr val="0000FF"/>
              </a:solidFill>
              <a:latin typeface="Times New Roman"/>
              <a:cs typeface="Times New Roman"/>
            </a:rPr>
            <a:t>)</a:t>
          </a: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không có số lẻ thập phân.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- Định dạng cột Don Vi: </a:t>
          </a:r>
          <a:r>
            <a:rPr lang="en-US" sz="1300" b="0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m3</a:t>
          </a: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thành </a:t>
          </a:r>
          <a:r>
            <a:rPr lang="en-US" sz="1300" b="0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m</a:t>
          </a:r>
          <a:r>
            <a:rPr lang="en-US" sz="1300" b="0" i="0" u="none" strike="noStrike" baseline="30000">
              <a:solidFill>
                <a:srgbClr val="FF0000"/>
              </a:solidFill>
              <a:latin typeface="Times New Roman"/>
              <a:cs typeface="Times New Roman"/>
            </a:rPr>
            <a:t>3</a:t>
          </a: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và canh giữa ô (Center).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- Ghép các ô A1 và B1 thành một ô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- Ghép các ô C1, D1, E1 và F1 thành một ô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- Ghép các ô A2 và B2 thành một ô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en-US" sz="13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Câu 3:</a:t>
          </a: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Sử dụng lệnh AutoFilter để lọc các Ten Hang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là Sat (cho hiển thị các mặt hàng là sắt các loại).</a:t>
          </a: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                                         </a:t>
          </a:r>
          <a:r>
            <a:rPr lang="en-US" sz="14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HẾT</a:t>
          </a: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666750</xdr:colOff>
      <xdr:row>7</xdr:row>
      <xdr:rowOff>9525</xdr:rowOff>
    </xdr:from>
    <xdr:to>
      <xdr:col>9</xdr:col>
      <xdr:colOff>66675</xdr:colOff>
      <xdr:row>21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8D6997C-AC6B-4534-A008-DE0A88B5981A}"/>
            </a:ext>
          </a:extLst>
        </xdr:cNvPr>
        <xdr:cNvSpPr txBox="1">
          <a:spLocks noChangeArrowheads="1"/>
        </xdr:cNvSpPr>
      </xdr:nvSpPr>
      <xdr:spPr bwMode="auto">
        <a:xfrm>
          <a:off x="904875" y="1543050"/>
          <a:ext cx="4914900" cy="3105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400" b="1" i="0" u="sng" strike="noStrike" baseline="0">
              <a:solidFill>
                <a:srgbClr val="FF0000"/>
              </a:solidFill>
              <a:latin typeface="Times New Roman"/>
              <a:cs typeface="Times New Roman"/>
            </a:rPr>
            <a:t>Yêu Cầu</a:t>
          </a:r>
          <a:endParaRPr 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400"/>
            </a:lnSpc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en-US" sz="13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Câu 1:</a:t>
          </a: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Tính cột Điểm TB:</a:t>
          </a:r>
        </a:p>
        <a:p>
          <a:pPr algn="l" rtl="0">
            <a:lnSpc>
              <a:spcPts val="1400"/>
            </a:lnSpc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Điểm TB = (Lý thuyết + Thực hành)/2</a:t>
          </a:r>
        </a:p>
        <a:p>
          <a:pPr algn="l" rtl="0">
            <a:lnSpc>
              <a:spcPts val="1400"/>
            </a:lnSpc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en-US" sz="13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Câu 2:</a:t>
          </a: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Điền cột Xếp loại: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- Nếu Điểm TB &gt; = 9 thì Xếp loại = “XS”</a:t>
          </a:r>
        </a:p>
        <a:p>
          <a:pPr algn="l" rtl="0">
            <a:lnSpc>
              <a:spcPts val="1400"/>
            </a:lnSpc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- Nếu Điểm TB &gt; = 8 thì Xếp loại = “Giỏi”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- Nếu Điểm TB &gt; = 7 thì Xếp loại = “Khá”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- Nếu Điểm TB &gt; = 5 thì Xếp loại = “TB”</a:t>
          </a:r>
        </a:p>
        <a:p>
          <a:pPr algn="l" rtl="0">
            <a:lnSpc>
              <a:spcPts val="1400"/>
            </a:lnSpc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- Các trường hợp khác Xếp loại = “Rớt”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en-US" sz="13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Câu 3:</a:t>
          </a: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Điền cột Xếp hạng (sử dụng hàm RANK( )) căn cứ vào Điểm TB</a:t>
          </a:r>
        </a:p>
        <a:p>
          <a:pPr algn="l" rtl="0">
            <a:lnSpc>
              <a:spcPts val="1400"/>
            </a:lnSpc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theo qui định: Điểm TB lớn thì xếp hạng lớn và ngược lại</a:t>
          </a:r>
        </a:p>
        <a:p>
          <a:pPr algn="l" rtl="0">
            <a:lnSpc>
              <a:spcPts val="1400"/>
            </a:lnSpc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en-US" sz="13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Câu 4: </a:t>
          </a: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Thống kê số thí sinh theo Xếp loại, kết quả ghi vào cột Số thí sinh</a:t>
          </a:r>
        </a:p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của BẢNG THỐNG KÊ</a:t>
          </a:r>
          <a:endParaRPr 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                                                            </a:t>
          </a:r>
          <a:r>
            <a:rPr lang="en-US" sz="13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Hết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ungquat\goi3\Form%20nop%20thau\PNT-P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OJECT\PROP\DA0630\INQ'Y\STEEL\DA0463BQ.XLW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Danh%20sach%20dang%20ky%20hoc%20lop%20ke%20toan%20truong%20-new.xls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Downloads/CCAK28%20(1).xlsx" TargetMode="External"/><Relationship Id="rId2" Type="http://schemas.openxmlformats.org/officeDocument/2006/relationships/externalLinkPath" Target="file:///C:\Users\ADMIN\Downloads\CCAK28%20(1).xlsx" TargetMode="External"/><Relationship Id="rId1" Type="http://schemas.openxmlformats.org/officeDocument/2006/relationships/externalLinkPath" Target="/Users/ADMIN/Downloads/CCAK28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ng\daitu\KHANH\KYTHUAT\NAM99\OLTC\Gia%20dinh\DUTOA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ng\dau%20thau%20dot\DTOAN-XD\DUTOA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p\khanh_d\Khanh\Du-Toan%20KHCB99\DTKHCB99\CD105\DUTOA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p\khanh_d\CD104\DUTOA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My%20Documents\Worldbank\DOT1\Phong\Excel\Du%20toan%2099\WB%20dot%203\CK7070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ng\daitu\TVT\PTHO\DUTOANW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ng\daitu\LUUTAM\VBAO\BookJHFGJGXBGCCNCVCCVVCVCC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ng\dau%20thau%20dot\My%20Documents\Phong\DIR00031\PHONG\Xls\Dutoan98\PHUTHU\1997%20chuyen%20sang\DUTOA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p\khanh_d\My%20Documents\MUNG\PHUTHU99\CP90706\TES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ng\daitu\KHANH\KYTHUAT\NAM99\OLTC\DUTOAN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12\tuan\DTan\Thietke\DTPT2000\HUYDUNG\THIETKE\TKE-99\DAITU-99\GD310\dutoans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ung%20Quat\Nhom%20GC\New%20Folder\My%20Documents\3533\99Q\99Q3657\99Q3299(REV.1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DT500\CAPITAL\220nb-th\CAPITAL\220DTXL\PLQN99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Congviec\Ta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uy\cca\EXCEL\Phong%20Kinh%20Te\LUC\EXCEL\Th&#199;u\Du%20thau%20Y&#170;n%20Minh%20-%20H&#181;%20Gian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uy\cca\EXCEL\LVTD\MSOffice\EXCEL\LUC\DT%20DZ%2022+TBA%2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LVTD\MSOffice\EXCEL\LUC\HY3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HIEN\TANHUNG\HTTANHU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Le%20phi%20quy%20II-2005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Luu_Tru\Ltb_ktkh\DZ220KV_Dau_Noi_sau_tram_500kV_Ha_Tinh\Gia_thau_Gui_A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\DAUTHAU\Dungquat\GOI3\DUNGQUAT-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p\khanh_d\My%20Documents\MUNG\PHUTHU99\HOCMON\RP90736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i%20Tap%20A\Dn%20dangba\DangbaDn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p\khanh_d\My%20Documents\MUNG\PHUTHU99\RP90736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ung%20Quat\Nhom%20GC\New%20Folder\My%20Documents\3533\99Q\99Q3657\99Q3299(REV.0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\huong\Du%20toan\Tram\220%20K.LUONG-CDOC\Lo%20ra%20KL-CD\DATA-Tram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THUNHI\TRLOCNIN\DT-LNINH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ng\daitu\TVT\PTHO\Duye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05\sao%20chep\TVTHINH\Bang%20liet%20ke%20cong%20trinh%20so%2045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DATA\THAU\LONGAN\THUY\THAU\CTRINH\G-PB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NGUYEN%20VAN%20THANH%202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HIEN\TUYHA\MYXUAN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My%20Documents\Worldbank\DOT1\Excel\Data\Tinh%20tong%20hop%20du%20toan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THUNHI\BACHUC\HTBACHUC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DO-HUONG\GT-BO\TKTC10-8\phong%20nen\DT-THL7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GIA_LUONG\DUTOAN\TRAM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4\tram\ban%20giao\Di%20linh\GD_thiet%20ke%20ky%20thuat\duong%20day\Duong%20day%20Bao%20Loc%20-%20Di%20Linh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4\tram\Ho%20so\Nhan%20vien\Huong\Du%20toan\Tram\ban%20giao\Tan%20uyen\Thiet%20ke%20ky%20thuat\Phan%20XD%20TBA%20110kV%20Tan%20uyen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CCA\DuTru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p\khanh_d\KYTHUAT\DUTOAN\DNC4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4\du%20toan-van\TKKT\AN%20GIANG\AN%20PHU\ha%20the\Vuot%20lu%20An%20Phu%20HT-ap%204%20Vinh%20Hoi%20Dong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VBPrograms\EMIS\Hoso_Excel\HoSo_T9\HoSo_TieuHoc_T9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4\tram\Ho%20so\Nhan%20vien\Huong\Du%20toan\Tram\Tay%20Ninh\TBA%20va%20DZ%20dau%20noi%20110%20kV%20Go%20Dau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4\tkkt%20tram%2011\du%20toan%20cong%20trinh\Vuong%20Trinh%20Trong\cong%20trinh%20110%20kV\Dak%20Lak\Cong%20trinh%20Cujut\GD_TKKT\TBA\TBA%20110%20kV%20Cujut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5\tra%20vinh\sao%20chep\Long%20Dat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6\vui\Du%20toan%20Jica%20thang%209%20-%202002\Jica%20HC\TBA%20250%20KVA%20Thanh%20Da1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VINHLONG\TANMY~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THUNHI\MYAN\HTBACHUC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CAPITAL\110TKKT\dongxuan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ang6\taivu\THAIBAO\THU%20VIEN%20TN\dt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ng\daitu\DT-DLUC\TAN-PHU\K-99HDuc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ung%20Quat\Nhom%20GC\New%20Folder\My%20Documents\3533\96Q\96q2588\PANE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THUNHI\MYHOAHUN\TRUONGLO\TTTRLONG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Luu_Tru\Ltb_ktkh\DZ220KV_Dau_Noi_sau_tram_500kV_Ha_Tinh\Gia_thau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WIN218\ESD\P3(Qg-Bao)\Kiemtra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T-PHUC\PHUC\MoCay\MoCayM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T-PHUC\PHUC\My%20Documents\TRANS-LINES\MauDZMoi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THUNHI\MYAN\TTK14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THUNHI\MYAN\MYAN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HUONG\VINHLONG\NGA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DONGNAI\XUAN%20LOC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THUNHI\TRAMMYXU\TTK13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T-DLUC\TAN-PHU\TAN-BINH\KL-TBINW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TRVINH~4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THUNHI\BACHUC\TTBACHUC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MSOFFICE\YNHI\TNOC-110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THUNHI\LONGKIEN\DKHLKIEN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THUNHI\TRUONGLO\TTTRLONG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ng\daitu\KHANH\KYTHUAT\NAM99\OLTC\CANHAN\MUNG\THOP95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OJECT\WINDOWS\TEMP\IBASE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S3408\Standard\RPT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NHON\THUNHI\MYAN\TTTRLONG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My%20Documents\xetthau\dn500ht\banchao\B-CAOQ~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p\khanh_d\My%20Documents\DONGIA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Bang%20phan%20tru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uy\cca\EXCEL\Thang%20KT%202001\Ho%20so%20thau\Du%20thau%20Huu%20Lung%20-%20Lang%20Son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YNC\My%20Documents\DONGNAI\TKTC%20CAC%20LO%20RA%20TAN%20HUNG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u\binh\parker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i%20Tap%20A\PHANBON-3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4\tram\Ho%20so\Nhan%20vien\Huong\Du%20toan\Tram\TKKT%20tram%20110kV\TMDT-TD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O%20SO\TAN\EXCEL\NHA%20DHSX%20G_LUO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NT-QUOT-#3"/>
      <sheetName val="COAT&amp;WRAP-QIOT-#3"/>
      <sheetName val="XL4Poppy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Q FORM FOR INQUIRY"/>
      <sheetName val="FORM OF PROPOSAL RFP-003"/>
      <sheetName val="??-BLDG"/>
      <sheetName val="???????-BLDG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nh-sach-lop-KTT-DN"/>
      <sheetName val="Danh-sach-lop-KTT-HCSN"/>
      <sheetName val="Anh-HCSN"/>
      <sheetName val="Anh-KTTDN"/>
      <sheetName val="Sheet2"/>
      <sheetName val="XL4Poppy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P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P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P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P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P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VT"/>
      <sheetName val="1NC"/>
      <sheetName val="Sheet1"/>
      <sheetName val="NHOMVTU"/>
      <sheetName val="MTP"/>
      <sheetName val="MTP_OLD"/>
      <sheetName val="MTP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okJHFGJGXBGCCNCVCCVVCVCC2"/>
      <sheetName val="#REF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P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P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T"/>
      <sheetName val="NC"/>
      <sheetName val="MTP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P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MTO REV.2(ARMOR)"/>
      <sheetName val="SUM-BQ-REV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itimc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P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TBT"/>
      <sheetName val="D.lg Thang Mo"/>
      <sheetName val="CT Thang Mo"/>
      <sheetName val="D.lg Phu Lung"/>
      <sheetName val="CT  PL"/>
      <sheetName val="D.lg Lao &amp; chai"/>
      <sheetName val="CT  Lao &amp; chai"/>
      <sheetName val="Gia thau TM"/>
      <sheetName val="TH chao thau (2)"/>
      <sheetName val="KHTC "/>
      <sheetName val="Tien do"/>
      <sheetName val="Nguon goc VT"/>
      <sheetName val="TH chao thau"/>
      <sheetName val="Ten da d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a Dz22"/>
      <sheetName val="TH 22"/>
      <sheetName val="DT DZ 22 Kv"/>
      <sheetName val="DTchi tiet DZ 22 Kv"/>
      <sheetName val="Chiet tinh dz22"/>
      <sheetName val="Thi nghiem 22"/>
      <sheetName val="VC22"/>
      <sheetName val="DTtram "/>
      <sheetName val="DTTC tram "/>
      <sheetName val="Chiet tinh TB, VT"/>
      <sheetName val=" thi nghiemTBA"/>
      <sheetName val="VCVT"/>
      <sheetName val="bia"/>
      <sheetName val="trang bia"/>
      <sheetName val="TH tram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T DZ35"/>
      <sheetName val="DT DZ 35 Kv"/>
      <sheetName val="Chiet tinh dz35"/>
      <sheetName val="TN"/>
      <sheetName val="VC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KE-HT"/>
      <sheetName val="LKVL-CK-HT-GD1"/>
    </sheetNames>
    <sheetDataSet>
      <sheetData sheetId="0" refreshError="1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i-chuc"/>
      <sheetName val="Chinh-qui"/>
      <sheetName val="LP-dang-ky"/>
      <sheetName val="Sheet3"/>
      <sheetName val="Sheet2"/>
      <sheetName val="LP-thi-TN"/>
      <sheetName val="Sheet4"/>
      <sheetName val="Sheet1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NHC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hKy-Thg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NH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BLE"/>
      <sheetName val="MTO REV.0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GiaT"/>
      <sheetName val="TT"/>
      <sheetName val="DGiaTN"/>
      <sheetName val="CaMay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 HOP VL-NC"/>
      <sheetName val="phuluc1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MCT"/>
    </sheetNames>
    <sheetDataSet>
      <sheetData sheetId="0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nh nghia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ITIET"/>
    </sheetNames>
    <sheetDataSet>
      <sheetData sheetId="0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ongSo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KE3p "/>
      <sheetName val="TDTKP"/>
    </sheetNames>
    <sheetDataSet>
      <sheetData sheetId="0" refreshError="1"/>
      <sheetData sheetId="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nh tong hop du toan"/>
    </sheetNames>
    <definedNames>
      <definedName name="cplhsmt"/>
      <definedName name="cptdhsmt"/>
      <definedName name="cptdtdt"/>
      <definedName name="cptdtkkt"/>
      <definedName name="gsktxd"/>
      <definedName name="qlda"/>
      <definedName name="tinhqt"/>
      <definedName name="tkp"/>
      <definedName name="tkpdt"/>
    </defined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 VL, NC, DDHT Thanhphuoc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vl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inh phí XD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 gia vung III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gia vat tu"/>
      <sheetName val="Don gia_III"/>
    </sheetNames>
    <sheetDataSet>
      <sheetData sheetId="0" refreshError="1"/>
      <sheetData sheetId="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G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11A"/>
      <sheetName val="De12A"/>
      <sheetName val="De17"/>
      <sheetName val="De18"/>
      <sheetName val="De19"/>
      <sheetName val="De20"/>
      <sheetName val="De21"/>
      <sheetName val="De22"/>
      <sheetName val="De24"/>
      <sheetName val="De23"/>
      <sheetName val="De13A"/>
      <sheetName val="De11B"/>
      <sheetName val="De12B"/>
      <sheetName val="De13B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PE-03E"/>
    </sheetNames>
    <definedNames>
      <definedName name="DataFilter"/>
      <definedName name="DataSort"/>
      <definedName name="GoBack"/>
    </defined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nc4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.c noi bo"/>
      <sheetName val="DG"/>
    </sheetNames>
    <sheetDataSet>
      <sheetData sheetId="0" refreshError="1"/>
      <sheetData sheetId="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uong"/>
      <sheetName val="CoSoVC_TH"/>
      <sheetName val="NhanSu_TH"/>
      <sheetName val="LopHoc_TH"/>
      <sheetName val="LopHoc_TH_BC"/>
      <sheetName val="HocSinh_TH"/>
      <sheetName val="HocSinh_TH_BC"/>
      <sheetName val="DiemTruong"/>
      <sheetName val="DanhMuc"/>
      <sheetName val="CoSoV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 gia Tay Ninh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 gia Dak Lak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 gia CT"/>
      <sheetName val="Don gia III"/>
    </sheetNames>
    <sheetDataSet>
      <sheetData sheetId="0" refreshError="1"/>
      <sheetData sheetId="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g tphcm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G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ITIET VL-NC-TT-3p"/>
      <sheetName val="CHITIET VL-NC-TT -1p"/>
      <sheetName val="KPVC-BD "/>
      <sheetName val="TONG HOP VL-NC TT"/>
      <sheetName val="TDTKP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TON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txl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gia"/>
      <sheetName val="ptdg"/>
      <sheetName val="gia vt,nc,may"/>
      <sheetName val="XL4Poppy"/>
    </sheetNames>
    <sheetDataSet>
      <sheetData sheetId="0" refreshError="1"/>
      <sheetData sheetId="1" refreshError="1"/>
      <sheetData sheetId="2"/>
      <sheetData sheetId="3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ong"/>
      <sheetName val="Tke"/>
      <sheetName val="KL-dao"/>
      <sheetName val="KL-TLap"/>
      <sheetName val="kpTong2"/>
      <sheetName val="Kp-dao"/>
      <sheetName val="kpTLap"/>
      <sheetName val="kpTH"/>
      <sheetName val="TH-KLuon"/>
      <sheetName val="pt-VTu"/>
      <sheetName val="dg-VTu"/>
      <sheetName val="TH-VTu"/>
      <sheetName val="Vat Tu"/>
      <sheetName val="kp-dth"/>
      <sheetName val="xnKLuon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PANEL 南區焚化爐"/>
      <sheetName val="NEW-PANEL"/>
      <sheetName val="MV-PANEL"/>
    </sheetNames>
    <sheetDataSet>
      <sheetData sheetId="0"/>
      <sheetData sheetId="1"/>
      <sheetData sheetId="2"/>
      <sheetData sheetId="3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ITIET VL-NC-TT1p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u_lieu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BT 2"/>
      <sheetName val="BT3"/>
      <sheetName val="BT4"/>
      <sheetName val="BT5"/>
      <sheetName val="BT6"/>
      <sheetName val="BT7"/>
      <sheetName val="BT9"/>
      <sheetName val="BT8"/>
      <sheetName val="Bai tap 10"/>
      <sheetName val="on tap 2"/>
      <sheetName val="On tap1"/>
      <sheetName val="00000000"/>
      <sheetName val="XL4Poppy"/>
      <sheetName val="Kiemtra"/>
    </sheetNames>
    <definedNames>
      <definedName name="K_1"/>
      <definedName name="K_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enLuong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aBT"/>
      <sheetName val="ChiTietDZ"/>
    </sheetNames>
    <sheetDataSet>
      <sheetData sheetId="0" refreshError="1"/>
      <sheetData sheetId="1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ITIET VL-NC-TT1p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T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ITIET VL-NC-TT -1p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ITIET VL-NC-TT-3p"/>
      <sheetName val="CHITIET VL-NC-TT -1p"/>
    </sheetNames>
    <sheetDataSet>
      <sheetData sheetId="0" refreshError="1"/>
      <sheetData sheetId="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ITIET VL-NC"/>
      <sheetName val="TONGKE3p"/>
    </sheetNames>
    <sheetDataSet>
      <sheetData sheetId="0" refreshError="1"/>
      <sheetData sheetId="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ke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en Luong"/>
      <sheetName val="Dinh Muc VT"/>
    </sheetNames>
    <sheetDataSet>
      <sheetData sheetId="0" refreshError="1"/>
      <sheetData sheetId="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KE3p"/>
      <sheetName val="TDTKP (2)"/>
      <sheetName val="CHITIET VL-NC-TT1p"/>
      <sheetName val="CHITIET VL-NC-DDTT3PHA 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NHCHINH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ITIET VL-NCHT1 (2)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KE3p"/>
      <sheetName val="CHITIET VL-NC-TT1p"/>
    </sheetNames>
    <sheetDataSet>
      <sheetData sheetId="0" refreshError="1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P-MM"/>
      <sheetName val="VP-2115"/>
      <sheetName val="VP-PT"/>
      <sheetName val="Sh"/>
      <sheetName val="Sh2"/>
      <sheetName val="Sh3"/>
      <sheetName val="Sh4"/>
      <sheetName val="Sh5"/>
      <sheetName val="Sheet9"/>
      <sheetName val="Sheet10"/>
      <sheetName val="Sheet11"/>
      <sheetName val="Sheet12"/>
      <sheetName val="XL4Poppy"/>
      <sheetName val="THOP95"/>
    </sheetNames>
    <definedNames>
      <definedName name="NToS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BASE"/>
    </sheetNames>
    <sheetDataSet>
      <sheetData sheetId="0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切割 MTL"/>
      <sheetName val="切割 DI"/>
      <sheetName val="ESTI."/>
      <sheetName val="DI-ESTI"/>
    </sheetNames>
    <sheetDataSet>
      <sheetData sheetId="0" refreshError="1"/>
      <sheetData sheetId="1" refreshError="1"/>
      <sheetData sheetId="2"/>
      <sheetData sheetId="3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KE1P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H-Q1,Q2,01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G3285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nh nghia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GDT huu Lung - LS"/>
      <sheetName val="THDT Yen Son"/>
      <sheetName val="D.lg Yen Son"/>
      <sheetName val="THDT Huu Lien"/>
      <sheetName val="D.lg Huu Lien"/>
      <sheetName val="THDT Yen Thinh"/>
      <sheetName val="D.lg Yen Thinh"/>
      <sheetName val="Chi tiet"/>
      <sheetName val="CTBT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PVC-BD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ia vat tu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t tu"/>
    </sheetNames>
    <sheetDataSet>
      <sheetData sheetId="0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-XL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 du toa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B7F14-77E0-4EAF-971F-8C2B10F0D794}">
  <dimension ref="A1:F42"/>
  <sheetViews>
    <sheetView workbookViewId="0">
      <selection activeCell="L33" sqref="L33"/>
    </sheetView>
  </sheetViews>
  <sheetFormatPr defaultRowHeight="15" x14ac:dyDescent="0.25"/>
  <cols>
    <col min="1" max="1" width="4.5703125" style="13" customWidth="1"/>
    <col min="2" max="2" width="17.42578125" style="5" bestFit="1" customWidth="1"/>
    <col min="3" max="3" width="11.140625" style="13" customWidth="1"/>
    <col min="4" max="4" width="11.42578125" style="5" customWidth="1"/>
    <col min="5" max="5" width="11.28515625" style="5" customWidth="1"/>
    <col min="6" max="6" width="14" style="5" customWidth="1"/>
    <col min="7" max="16384" width="9.140625" style="5"/>
  </cols>
  <sheetData>
    <row r="1" spans="1:6" x14ac:dyDescent="0.25">
      <c r="A1" s="1" t="s">
        <v>0</v>
      </c>
      <c r="B1" s="2"/>
      <c r="C1" s="3" t="s">
        <v>1</v>
      </c>
      <c r="D1" s="4"/>
      <c r="E1" s="4"/>
      <c r="F1" s="4"/>
    </row>
    <row r="2" spans="1:6" x14ac:dyDescent="0.25">
      <c r="A2" s="6" t="s">
        <v>2</v>
      </c>
      <c r="B2" s="6"/>
      <c r="C2" s="7"/>
    </row>
    <row r="4" spans="1:6" x14ac:dyDescent="0.25">
      <c r="A4" s="8" t="s">
        <v>3</v>
      </c>
      <c r="B4" s="8" t="s">
        <v>4</v>
      </c>
      <c r="C4" s="8" t="s">
        <v>5</v>
      </c>
      <c r="D4" s="8" t="s">
        <v>6</v>
      </c>
      <c r="E4" s="9" t="s">
        <v>7</v>
      </c>
      <c r="F4" s="9" t="s">
        <v>8</v>
      </c>
    </row>
    <row r="5" spans="1:6" x14ac:dyDescent="0.25">
      <c r="A5" s="10">
        <v>1</v>
      </c>
      <c r="B5" s="11" t="s">
        <v>9</v>
      </c>
      <c r="C5" s="12" t="s">
        <v>10</v>
      </c>
      <c r="D5" s="11">
        <v>100</v>
      </c>
      <c r="E5" s="11">
        <v>6000</v>
      </c>
      <c r="F5" s="11"/>
    </row>
    <row r="6" spans="1:6" x14ac:dyDescent="0.25">
      <c r="A6" s="10">
        <v>2</v>
      </c>
      <c r="B6" s="11" t="s">
        <v>11</v>
      </c>
      <c r="C6" s="12" t="s">
        <v>10</v>
      </c>
      <c r="D6" s="11">
        <v>50</v>
      </c>
      <c r="E6" s="11">
        <v>5800</v>
      </c>
      <c r="F6" s="11"/>
    </row>
    <row r="7" spans="1:6" x14ac:dyDescent="0.25">
      <c r="A7" s="10">
        <v>3</v>
      </c>
      <c r="B7" s="11" t="s">
        <v>12</v>
      </c>
      <c r="C7" s="12" t="s">
        <v>13</v>
      </c>
      <c r="D7" s="11">
        <v>50</v>
      </c>
      <c r="E7" s="11">
        <v>43000</v>
      </c>
      <c r="F7" s="11"/>
    </row>
    <row r="8" spans="1:6" x14ac:dyDescent="0.25">
      <c r="A8" s="10">
        <v>4</v>
      </c>
      <c r="B8" s="11" t="s">
        <v>14</v>
      </c>
      <c r="C8" s="12" t="s">
        <v>10</v>
      </c>
      <c r="D8" s="11">
        <v>5</v>
      </c>
      <c r="E8" s="11">
        <v>7000</v>
      </c>
      <c r="F8" s="11"/>
    </row>
    <row r="9" spans="1:6" x14ac:dyDescent="0.25">
      <c r="A9" s="10">
        <v>5</v>
      </c>
      <c r="B9" s="11" t="s">
        <v>15</v>
      </c>
      <c r="C9" s="12" t="s">
        <v>16</v>
      </c>
      <c r="D9" s="11">
        <v>4</v>
      </c>
      <c r="E9" s="11">
        <v>38000</v>
      </c>
      <c r="F9" s="11"/>
    </row>
    <row r="10" spans="1:6" x14ac:dyDescent="0.25">
      <c r="A10" s="10">
        <v>6</v>
      </c>
      <c r="B10" s="11" t="s">
        <v>17</v>
      </c>
      <c r="C10" s="12" t="s">
        <v>16</v>
      </c>
      <c r="D10" s="11">
        <v>5</v>
      </c>
      <c r="E10" s="11">
        <v>125000</v>
      </c>
      <c r="F10" s="11"/>
    </row>
    <row r="11" spans="1:6" x14ac:dyDescent="0.25">
      <c r="A11" s="10">
        <v>7</v>
      </c>
      <c r="B11" s="11" t="s">
        <v>18</v>
      </c>
      <c r="C11" s="12" t="s">
        <v>19</v>
      </c>
      <c r="D11" s="11">
        <v>8</v>
      </c>
      <c r="E11" s="11">
        <v>46000</v>
      </c>
      <c r="F11" s="11"/>
    </row>
    <row r="12" spans="1:6" x14ac:dyDescent="0.25">
      <c r="A12" s="10">
        <v>8</v>
      </c>
      <c r="B12" s="11" t="s">
        <v>20</v>
      </c>
      <c r="C12" s="12" t="s">
        <v>19</v>
      </c>
      <c r="D12" s="11">
        <v>33</v>
      </c>
      <c r="E12" s="11">
        <v>56000</v>
      </c>
      <c r="F12" s="11"/>
    </row>
    <row r="13" spans="1:6" x14ac:dyDescent="0.25">
      <c r="A13" s="10">
        <v>9</v>
      </c>
      <c r="B13" s="11" t="s">
        <v>21</v>
      </c>
      <c r="C13" s="12" t="s">
        <v>19</v>
      </c>
      <c r="D13" s="11">
        <v>70</v>
      </c>
      <c r="E13" s="11">
        <v>84000</v>
      </c>
      <c r="F13" s="11"/>
    </row>
    <row r="14" spans="1:6" x14ac:dyDescent="0.25">
      <c r="A14" s="10">
        <v>10</v>
      </c>
      <c r="B14" s="11" t="s">
        <v>22</v>
      </c>
      <c r="C14" s="12" t="s">
        <v>19</v>
      </c>
      <c r="D14" s="11">
        <v>6</v>
      </c>
      <c r="E14" s="11">
        <v>108000</v>
      </c>
      <c r="F14" s="11"/>
    </row>
    <row r="15" spans="1:6" x14ac:dyDescent="0.25">
      <c r="A15" s="10">
        <v>11</v>
      </c>
      <c r="B15" s="11" t="s">
        <v>23</v>
      </c>
      <c r="C15" s="12" t="s">
        <v>16</v>
      </c>
      <c r="D15" s="11">
        <v>4</v>
      </c>
      <c r="E15" s="11">
        <v>34000</v>
      </c>
      <c r="F15" s="11"/>
    </row>
    <row r="16" spans="1:6" x14ac:dyDescent="0.25">
      <c r="A16" s="10">
        <v>12</v>
      </c>
      <c r="B16" s="11" t="s">
        <v>24</v>
      </c>
      <c r="C16" s="12" t="s">
        <v>16</v>
      </c>
      <c r="D16" s="11">
        <v>2</v>
      </c>
      <c r="E16" s="11">
        <v>120000</v>
      </c>
      <c r="F16" s="11"/>
    </row>
    <row r="17" spans="1:6" x14ac:dyDescent="0.25">
      <c r="A17" s="10">
        <v>13</v>
      </c>
      <c r="B17" s="11" t="s">
        <v>25</v>
      </c>
      <c r="C17" s="12" t="s">
        <v>26</v>
      </c>
      <c r="D17" s="11">
        <v>1000</v>
      </c>
      <c r="E17" s="11">
        <v>300</v>
      </c>
      <c r="F17" s="11"/>
    </row>
    <row r="18" spans="1:6" x14ac:dyDescent="0.25">
      <c r="A18" s="10">
        <v>14</v>
      </c>
      <c r="B18" s="11" t="s">
        <v>27</v>
      </c>
      <c r="C18" s="12" t="s">
        <v>26</v>
      </c>
      <c r="D18" s="11">
        <v>1500</v>
      </c>
      <c r="E18" s="11">
        <v>310</v>
      </c>
      <c r="F18" s="11"/>
    </row>
    <row r="19" spans="1:6" x14ac:dyDescent="0.25">
      <c r="A19" s="10">
        <v>15</v>
      </c>
      <c r="B19" s="11" t="s">
        <v>28</v>
      </c>
      <c r="C19" s="12" t="s">
        <v>29</v>
      </c>
      <c r="D19" s="11">
        <v>5</v>
      </c>
      <c r="E19" s="11">
        <f>15000*4</f>
        <v>60000</v>
      </c>
      <c r="F19" s="11"/>
    </row>
    <row r="20" spans="1:6" x14ac:dyDescent="0.25">
      <c r="A20" s="10"/>
      <c r="B20" s="11"/>
      <c r="C20" s="12"/>
      <c r="D20" s="11"/>
      <c r="E20" s="11" t="s">
        <v>30</v>
      </c>
      <c r="F20" s="11"/>
    </row>
    <row r="21" spans="1:6" x14ac:dyDescent="0.25">
      <c r="C21" s="14"/>
      <c r="E21" s="15"/>
    </row>
    <row r="22" spans="1:6" x14ac:dyDescent="0.25">
      <c r="C22" s="14"/>
      <c r="E22" s="15"/>
    </row>
    <row r="24" spans="1:6" x14ac:dyDescent="0.25">
      <c r="A24" s="5"/>
      <c r="C24" s="5"/>
    </row>
    <row r="25" spans="1:6" x14ac:dyDescent="0.25">
      <c r="A25" s="5"/>
      <c r="C25" s="5"/>
    </row>
    <row r="26" spans="1:6" x14ac:dyDescent="0.25">
      <c r="A26" s="5"/>
      <c r="C26" s="5"/>
    </row>
    <row r="27" spans="1:6" x14ac:dyDescent="0.25">
      <c r="A27" s="5"/>
      <c r="C27" s="5"/>
    </row>
    <row r="28" spans="1:6" x14ac:dyDescent="0.25">
      <c r="A28" s="5"/>
      <c r="C28" s="5"/>
    </row>
    <row r="29" spans="1:6" x14ac:dyDescent="0.25">
      <c r="A29" s="5"/>
      <c r="C29" s="5"/>
    </row>
    <row r="30" spans="1:6" x14ac:dyDescent="0.25">
      <c r="A30" s="5"/>
      <c r="C30" s="5"/>
    </row>
    <row r="31" spans="1:6" x14ac:dyDescent="0.25">
      <c r="A31" s="5"/>
      <c r="C31" s="5"/>
    </row>
    <row r="32" spans="1:6" x14ac:dyDescent="0.25">
      <c r="A32" s="5"/>
      <c r="C32" s="5"/>
    </row>
    <row r="33" s="5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  <row r="38" s="5" customFormat="1" x14ac:dyDescent="0.25"/>
    <row r="39" s="5" customFormat="1" x14ac:dyDescent="0.25"/>
    <row r="40" s="5" customFormat="1" x14ac:dyDescent="0.25"/>
    <row r="41" s="5" customFormat="1" x14ac:dyDescent="0.25"/>
    <row r="42" s="5" customFormat="1" x14ac:dyDescent="0.25"/>
  </sheetData>
  <pageMargins left="0.75" right="0.75" top="1" bottom="1" header="0.5" footer="0.5"/>
  <pageSetup orientation="portrait" horizontalDpi="200" verticalDpi="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52981-37A0-4056-8D79-670E3651ADF7}">
  <dimension ref="B2:L49"/>
  <sheetViews>
    <sheetView tabSelected="1" topLeftCell="B29" workbookViewId="0">
      <selection activeCell="M53" sqref="M53"/>
    </sheetView>
  </sheetViews>
  <sheetFormatPr defaultRowHeight="17.25" customHeight="1" x14ac:dyDescent="0.25"/>
  <cols>
    <col min="1" max="1" width="0" style="21" hidden="1" customWidth="1"/>
    <col min="2" max="2" width="3.5703125" style="16" bestFit="1" customWidth="1"/>
    <col min="3" max="3" width="21" style="17" bestFit="1" customWidth="1"/>
    <col min="4" max="4" width="11.85546875" style="18" bestFit="1" customWidth="1"/>
    <col min="5" max="5" width="10.140625" style="17" bestFit="1" customWidth="1"/>
    <col min="6" max="6" width="11.140625" style="17" bestFit="1" customWidth="1"/>
    <col min="7" max="7" width="9.7109375" style="17" bestFit="1" customWidth="1"/>
    <col min="8" max="8" width="8.85546875" style="17" customWidth="1"/>
    <col min="9" max="9" width="10" style="20" bestFit="1" customWidth="1"/>
    <col min="10" max="10" width="9.140625" style="21"/>
    <col min="11" max="11" width="10.140625" style="21" customWidth="1"/>
    <col min="12" max="12" width="10.85546875" style="21" bestFit="1" customWidth="1"/>
    <col min="13" max="16384" width="9.140625" style="21"/>
  </cols>
  <sheetData>
    <row r="2" spans="2:12" ht="17.25" customHeight="1" x14ac:dyDescent="0.25">
      <c r="F2" s="19" t="s">
        <v>31</v>
      </c>
    </row>
    <row r="3" spans="2:12" ht="17.25" customHeight="1" x14ac:dyDescent="0.25">
      <c r="F3" s="19" t="s">
        <v>32</v>
      </c>
    </row>
    <row r="4" spans="2:12" ht="17.25" customHeight="1" x14ac:dyDescent="0.25">
      <c r="B4" s="22" t="s">
        <v>3</v>
      </c>
      <c r="C4" s="23" t="s">
        <v>33</v>
      </c>
      <c r="D4" s="23" t="s">
        <v>34</v>
      </c>
      <c r="E4" s="23" t="s">
        <v>35</v>
      </c>
      <c r="F4" s="23" t="s">
        <v>36</v>
      </c>
      <c r="G4" s="23" t="s">
        <v>37</v>
      </c>
      <c r="H4" s="24" t="s">
        <v>38</v>
      </c>
      <c r="I4" s="23" t="s">
        <v>39</v>
      </c>
      <c r="K4" s="24" t="s">
        <v>38</v>
      </c>
      <c r="L4" s="24" t="s">
        <v>40</v>
      </c>
    </row>
    <row r="5" spans="2:12" ht="17.25" customHeight="1" x14ac:dyDescent="0.25">
      <c r="B5" s="25">
        <v>1</v>
      </c>
      <c r="C5" s="26" t="s">
        <v>41</v>
      </c>
      <c r="D5" s="25" t="s">
        <v>42</v>
      </c>
      <c r="E5" s="27">
        <v>7.5</v>
      </c>
      <c r="F5" s="27">
        <v>6</v>
      </c>
      <c r="G5" s="28"/>
      <c r="H5" s="28"/>
      <c r="I5" s="29"/>
      <c r="K5" s="29" t="s">
        <v>129</v>
      </c>
      <c r="L5" s="29"/>
    </row>
    <row r="6" spans="2:12" ht="17.25" customHeight="1" x14ac:dyDescent="0.25">
      <c r="B6" s="25">
        <v>2</v>
      </c>
      <c r="C6" s="26" t="s">
        <v>43</v>
      </c>
      <c r="D6" s="25" t="s">
        <v>44</v>
      </c>
      <c r="E6" s="27">
        <v>8</v>
      </c>
      <c r="F6" s="27">
        <v>6.5</v>
      </c>
      <c r="G6" s="28"/>
      <c r="H6" s="28"/>
      <c r="I6" s="29"/>
      <c r="K6" s="29" t="s">
        <v>45</v>
      </c>
      <c r="L6" s="29"/>
    </row>
    <row r="7" spans="2:12" ht="17.25" customHeight="1" x14ac:dyDescent="0.25">
      <c r="B7" s="25">
        <v>3</v>
      </c>
      <c r="C7" s="26" t="s">
        <v>46</v>
      </c>
      <c r="D7" s="25" t="s">
        <v>47</v>
      </c>
      <c r="E7" s="27">
        <v>9</v>
      </c>
      <c r="F7" s="27">
        <v>7</v>
      </c>
      <c r="G7" s="28"/>
      <c r="H7" s="28"/>
      <c r="I7" s="29"/>
      <c r="K7" s="29" t="s">
        <v>48</v>
      </c>
      <c r="L7" s="29"/>
    </row>
    <row r="8" spans="2:12" ht="17.25" customHeight="1" x14ac:dyDescent="0.25">
      <c r="B8" s="25">
        <v>4</v>
      </c>
      <c r="C8" s="26" t="s">
        <v>49</v>
      </c>
      <c r="D8" s="25" t="s">
        <v>50</v>
      </c>
      <c r="E8" s="27">
        <v>6.5</v>
      </c>
      <c r="F8" s="27">
        <v>3</v>
      </c>
      <c r="G8" s="28"/>
      <c r="H8" s="28"/>
      <c r="I8" s="29"/>
      <c r="K8" s="29" t="s">
        <v>130</v>
      </c>
      <c r="L8" s="29"/>
    </row>
    <row r="9" spans="2:12" ht="17.25" customHeight="1" x14ac:dyDescent="0.25">
      <c r="B9" s="25">
        <v>5</v>
      </c>
      <c r="C9" s="26" t="s">
        <v>51</v>
      </c>
      <c r="D9" s="25" t="s">
        <v>52</v>
      </c>
      <c r="E9" s="27">
        <v>9</v>
      </c>
      <c r="F9" s="27">
        <v>8</v>
      </c>
      <c r="G9" s="28"/>
      <c r="H9" s="28"/>
      <c r="I9" s="29"/>
      <c r="K9" s="29" t="s">
        <v>53</v>
      </c>
      <c r="L9" s="29"/>
    </row>
    <row r="10" spans="2:12" ht="17.25" customHeight="1" x14ac:dyDescent="0.25">
      <c r="B10" s="25">
        <v>6</v>
      </c>
      <c r="C10" s="26" t="s">
        <v>54</v>
      </c>
      <c r="D10" s="25" t="s">
        <v>52</v>
      </c>
      <c r="E10" s="27">
        <v>9</v>
      </c>
      <c r="F10" s="27">
        <v>7.5</v>
      </c>
      <c r="G10" s="28"/>
      <c r="H10" s="28"/>
      <c r="I10" s="29"/>
      <c r="L10"/>
    </row>
    <row r="11" spans="2:12" ht="17.25" customHeight="1" x14ac:dyDescent="0.25">
      <c r="B11" s="25">
        <v>7</v>
      </c>
      <c r="C11" s="26" t="s">
        <v>55</v>
      </c>
      <c r="D11" s="25" t="s">
        <v>56</v>
      </c>
      <c r="E11" s="27">
        <v>7</v>
      </c>
      <c r="F11" s="27">
        <v>5</v>
      </c>
      <c r="G11" s="28"/>
      <c r="H11" s="28"/>
      <c r="I11" s="29"/>
    </row>
    <row r="12" spans="2:12" ht="17.25" customHeight="1" x14ac:dyDescent="0.25">
      <c r="B12" s="25">
        <v>8</v>
      </c>
      <c r="C12" s="26" t="s">
        <v>57</v>
      </c>
      <c r="D12" s="25" t="s">
        <v>58</v>
      </c>
      <c r="E12" s="27">
        <v>8.5</v>
      </c>
      <c r="F12" s="27">
        <v>6</v>
      </c>
      <c r="G12" s="28"/>
      <c r="H12" s="28"/>
      <c r="I12" s="29"/>
    </row>
    <row r="13" spans="2:12" ht="17.25" customHeight="1" x14ac:dyDescent="0.25">
      <c r="B13" s="25">
        <v>9</v>
      </c>
      <c r="C13" s="26" t="s">
        <v>59</v>
      </c>
      <c r="D13" s="25" t="s">
        <v>60</v>
      </c>
      <c r="E13" s="27">
        <v>7</v>
      </c>
      <c r="F13" s="27">
        <v>7</v>
      </c>
      <c r="G13" s="28"/>
      <c r="H13" s="28"/>
      <c r="I13" s="29"/>
    </row>
    <row r="14" spans="2:12" ht="17.25" customHeight="1" x14ac:dyDescent="0.25">
      <c r="B14" s="25">
        <v>10</v>
      </c>
      <c r="C14" s="26" t="s">
        <v>61</v>
      </c>
      <c r="D14" s="25" t="s">
        <v>62</v>
      </c>
      <c r="E14" s="27">
        <v>7.5</v>
      </c>
      <c r="F14" s="27">
        <v>7.5</v>
      </c>
      <c r="G14" s="28"/>
      <c r="H14" s="28"/>
      <c r="I14" s="29"/>
    </row>
    <row r="15" spans="2:12" ht="17.25" customHeight="1" x14ac:dyDescent="0.25">
      <c r="B15" s="25">
        <v>11</v>
      </c>
      <c r="C15" s="26" t="s">
        <v>63</v>
      </c>
      <c r="D15" s="25" t="s">
        <v>64</v>
      </c>
      <c r="E15" s="27">
        <v>4</v>
      </c>
      <c r="F15" s="27">
        <v>5</v>
      </c>
      <c r="G15" s="28"/>
      <c r="H15" s="28"/>
      <c r="I15" s="29"/>
    </row>
    <row r="16" spans="2:12" ht="17.25" customHeight="1" x14ac:dyDescent="0.25">
      <c r="B16" s="25">
        <v>12</v>
      </c>
      <c r="C16" s="26" t="s">
        <v>65</v>
      </c>
      <c r="D16" s="25" t="s">
        <v>66</v>
      </c>
      <c r="E16" s="27">
        <v>8.5</v>
      </c>
      <c r="F16" s="27">
        <v>7.5</v>
      </c>
      <c r="G16" s="28"/>
      <c r="H16" s="28"/>
      <c r="I16" s="29"/>
    </row>
    <row r="17" spans="2:9" ht="17.25" customHeight="1" x14ac:dyDescent="0.25">
      <c r="B17" s="25">
        <v>13</v>
      </c>
      <c r="C17" s="26" t="s">
        <v>67</v>
      </c>
      <c r="D17" s="25" t="s">
        <v>68</v>
      </c>
      <c r="E17" s="27">
        <v>9</v>
      </c>
      <c r="F17" s="27">
        <v>8</v>
      </c>
      <c r="G17" s="28"/>
      <c r="H17" s="28"/>
      <c r="I17" s="29"/>
    </row>
    <row r="18" spans="2:9" ht="17.25" customHeight="1" x14ac:dyDescent="0.25">
      <c r="B18" s="25">
        <v>14</v>
      </c>
      <c r="C18" s="26" t="s">
        <v>69</v>
      </c>
      <c r="D18" s="25" t="s">
        <v>70</v>
      </c>
      <c r="E18" s="27">
        <v>6.5</v>
      </c>
      <c r="F18" s="27">
        <v>5.5</v>
      </c>
      <c r="G18" s="28"/>
      <c r="H18" s="28"/>
      <c r="I18" s="29"/>
    </row>
    <row r="19" spans="2:9" ht="17.25" customHeight="1" x14ac:dyDescent="0.25">
      <c r="B19" s="25">
        <v>15</v>
      </c>
      <c r="C19" s="26" t="s">
        <v>71</v>
      </c>
      <c r="D19" s="25" t="s">
        <v>72</v>
      </c>
      <c r="E19" s="27">
        <v>6</v>
      </c>
      <c r="F19" s="27">
        <v>6</v>
      </c>
      <c r="G19" s="28"/>
      <c r="H19" s="28"/>
      <c r="I19" s="29"/>
    </row>
    <row r="20" spans="2:9" ht="17.25" customHeight="1" x14ac:dyDescent="0.25">
      <c r="B20" s="25">
        <v>16</v>
      </c>
      <c r="C20" s="26" t="s">
        <v>73</v>
      </c>
      <c r="D20" s="25" t="s">
        <v>74</v>
      </c>
      <c r="E20" s="27">
        <v>9.5</v>
      </c>
      <c r="F20" s="27">
        <v>9</v>
      </c>
      <c r="G20" s="28"/>
      <c r="H20" s="28"/>
      <c r="I20" s="29"/>
    </row>
    <row r="21" spans="2:9" ht="17.25" customHeight="1" x14ac:dyDescent="0.25">
      <c r="B21" s="25">
        <v>17</v>
      </c>
      <c r="C21" s="26" t="s">
        <v>75</v>
      </c>
      <c r="D21" s="25" t="s">
        <v>76</v>
      </c>
      <c r="E21" s="27">
        <v>8</v>
      </c>
      <c r="F21" s="27">
        <v>8.5</v>
      </c>
      <c r="G21" s="28"/>
      <c r="H21" s="28"/>
      <c r="I21" s="29"/>
    </row>
    <row r="22" spans="2:9" ht="17.25" customHeight="1" x14ac:dyDescent="0.25">
      <c r="B22" s="25">
        <v>18</v>
      </c>
      <c r="C22" s="26" t="s">
        <v>77</v>
      </c>
      <c r="D22" s="25" t="s">
        <v>78</v>
      </c>
      <c r="E22" s="27">
        <v>4</v>
      </c>
      <c r="F22" s="27">
        <v>5</v>
      </c>
      <c r="G22" s="28"/>
      <c r="H22" s="28"/>
      <c r="I22" s="29"/>
    </row>
    <row r="23" spans="2:9" ht="17.25" customHeight="1" x14ac:dyDescent="0.25">
      <c r="B23" s="25">
        <v>19</v>
      </c>
      <c r="C23" s="26" t="s">
        <v>79</v>
      </c>
      <c r="D23" s="25" t="s">
        <v>62</v>
      </c>
      <c r="E23" s="27">
        <v>9</v>
      </c>
      <c r="F23" s="27">
        <v>8</v>
      </c>
      <c r="G23" s="28"/>
      <c r="H23" s="28"/>
      <c r="I23" s="29"/>
    </row>
    <row r="24" spans="2:9" ht="17.25" customHeight="1" x14ac:dyDescent="0.25">
      <c r="B24" s="25">
        <v>20</v>
      </c>
      <c r="C24" s="26" t="s">
        <v>80</v>
      </c>
      <c r="D24" s="25" t="s">
        <v>52</v>
      </c>
      <c r="E24" s="27">
        <v>9</v>
      </c>
      <c r="F24" s="27">
        <v>7</v>
      </c>
      <c r="G24" s="28"/>
      <c r="H24" s="28"/>
      <c r="I24" s="29"/>
    </row>
    <row r="25" spans="2:9" ht="17.25" customHeight="1" x14ac:dyDescent="0.25">
      <c r="B25" s="25">
        <v>21</v>
      </c>
      <c r="C25" s="26" t="s">
        <v>81</v>
      </c>
      <c r="D25" s="25" t="s">
        <v>82</v>
      </c>
      <c r="E25" s="27">
        <v>9</v>
      </c>
      <c r="F25" s="27">
        <v>6</v>
      </c>
      <c r="G25" s="28"/>
      <c r="H25" s="28"/>
      <c r="I25" s="29"/>
    </row>
    <row r="26" spans="2:9" ht="17.25" customHeight="1" x14ac:dyDescent="0.25">
      <c r="B26" s="25">
        <v>22</v>
      </c>
      <c r="C26" s="26" t="s">
        <v>83</v>
      </c>
      <c r="D26" s="25" t="s">
        <v>84</v>
      </c>
      <c r="E26" s="27">
        <v>9.5</v>
      </c>
      <c r="F26" s="27">
        <v>8</v>
      </c>
      <c r="G26" s="28"/>
      <c r="H26" s="28"/>
      <c r="I26" s="29"/>
    </row>
    <row r="27" spans="2:9" ht="17.25" customHeight="1" x14ac:dyDescent="0.25">
      <c r="B27" s="25">
        <v>23</v>
      </c>
      <c r="C27" s="26" t="s">
        <v>85</v>
      </c>
      <c r="D27" s="25" t="s">
        <v>86</v>
      </c>
      <c r="E27" s="27">
        <v>8.5</v>
      </c>
      <c r="F27" s="27">
        <v>7</v>
      </c>
      <c r="G27" s="28"/>
      <c r="H27" s="28"/>
      <c r="I27" s="29"/>
    </row>
    <row r="28" spans="2:9" ht="17.25" customHeight="1" x14ac:dyDescent="0.25">
      <c r="B28" s="25">
        <v>24</v>
      </c>
      <c r="C28" s="26" t="s">
        <v>87</v>
      </c>
      <c r="D28" s="25" t="s">
        <v>88</v>
      </c>
      <c r="E28" s="27">
        <v>7</v>
      </c>
      <c r="F28" s="27">
        <v>5</v>
      </c>
      <c r="G28" s="28"/>
      <c r="H28" s="28"/>
      <c r="I28" s="29"/>
    </row>
    <row r="29" spans="2:9" ht="17.25" customHeight="1" x14ac:dyDescent="0.25">
      <c r="B29" s="25">
        <v>25</v>
      </c>
      <c r="C29" s="26" t="s">
        <v>89</v>
      </c>
      <c r="D29" s="25" t="s">
        <v>90</v>
      </c>
      <c r="E29" s="27">
        <v>9</v>
      </c>
      <c r="F29" s="27">
        <v>7.5</v>
      </c>
      <c r="G29" s="28"/>
      <c r="H29" s="28"/>
      <c r="I29" s="29"/>
    </row>
    <row r="30" spans="2:9" ht="17.25" customHeight="1" x14ac:dyDescent="0.25">
      <c r="B30" s="25">
        <v>26</v>
      </c>
      <c r="C30" s="26" t="s">
        <v>91</v>
      </c>
      <c r="D30" s="25" t="s">
        <v>92</v>
      </c>
      <c r="E30" s="27">
        <v>6</v>
      </c>
      <c r="F30" s="27">
        <v>6</v>
      </c>
      <c r="G30" s="28"/>
      <c r="H30" s="28"/>
      <c r="I30" s="29"/>
    </row>
    <row r="31" spans="2:9" ht="17.25" customHeight="1" x14ac:dyDescent="0.25">
      <c r="B31" s="25">
        <v>27</v>
      </c>
      <c r="C31" s="26" t="s">
        <v>93</v>
      </c>
      <c r="D31" s="25" t="s">
        <v>94</v>
      </c>
      <c r="E31" s="27">
        <v>9</v>
      </c>
      <c r="F31" s="27">
        <v>7.5</v>
      </c>
      <c r="G31" s="28"/>
      <c r="H31" s="28"/>
      <c r="I31" s="29"/>
    </row>
    <row r="32" spans="2:9" ht="17.25" customHeight="1" x14ac:dyDescent="0.25">
      <c r="B32" s="25">
        <v>28</v>
      </c>
      <c r="C32" s="26" t="s">
        <v>95</v>
      </c>
      <c r="D32" s="25" t="s">
        <v>96</v>
      </c>
      <c r="E32" s="27">
        <v>8.5</v>
      </c>
      <c r="F32" s="27">
        <v>7.5</v>
      </c>
      <c r="G32" s="28"/>
      <c r="H32" s="28"/>
      <c r="I32" s="29"/>
    </row>
    <row r="33" spans="2:9" ht="17.25" customHeight="1" x14ac:dyDescent="0.25">
      <c r="B33" s="25">
        <v>29</v>
      </c>
      <c r="C33" s="26" t="s">
        <v>97</v>
      </c>
      <c r="D33" s="25" t="s">
        <v>98</v>
      </c>
      <c r="E33" s="27">
        <v>7</v>
      </c>
      <c r="F33" s="27">
        <v>5</v>
      </c>
      <c r="G33" s="28"/>
      <c r="H33" s="28"/>
      <c r="I33" s="29"/>
    </row>
    <row r="34" spans="2:9" ht="17.25" customHeight="1" x14ac:dyDescent="0.25">
      <c r="B34" s="25">
        <v>30</v>
      </c>
      <c r="C34" s="26" t="s">
        <v>99</v>
      </c>
      <c r="D34" s="25" t="s">
        <v>100</v>
      </c>
      <c r="E34" s="27">
        <v>5</v>
      </c>
      <c r="F34" s="27">
        <v>5</v>
      </c>
      <c r="G34" s="28"/>
      <c r="H34" s="28"/>
      <c r="I34" s="29"/>
    </row>
    <row r="35" spans="2:9" ht="17.25" customHeight="1" x14ac:dyDescent="0.25">
      <c r="B35" s="25">
        <v>31</v>
      </c>
      <c r="C35" s="26" t="s">
        <v>101</v>
      </c>
      <c r="D35" s="25" t="s">
        <v>102</v>
      </c>
      <c r="E35" s="27">
        <v>6.5</v>
      </c>
      <c r="F35" s="27">
        <v>5</v>
      </c>
      <c r="G35" s="28"/>
      <c r="H35" s="28"/>
      <c r="I35" s="29"/>
    </row>
    <row r="36" spans="2:9" ht="17.25" customHeight="1" x14ac:dyDescent="0.25">
      <c r="B36" s="25">
        <v>32</v>
      </c>
      <c r="C36" s="26" t="s">
        <v>103</v>
      </c>
      <c r="D36" s="25" t="s">
        <v>104</v>
      </c>
      <c r="E36" s="27">
        <v>7</v>
      </c>
      <c r="F36" s="27">
        <v>7</v>
      </c>
      <c r="G36" s="28"/>
      <c r="H36" s="28"/>
      <c r="I36" s="29"/>
    </row>
    <row r="37" spans="2:9" ht="17.25" customHeight="1" x14ac:dyDescent="0.25">
      <c r="B37" s="25">
        <v>33</v>
      </c>
      <c r="C37" s="26" t="s">
        <v>105</v>
      </c>
      <c r="D37" s="25" t="s">
        <v>106</v>
      </c>
      <c r="E37" s="27">
        <v>7.5</v>
      </c>
      <c r="F37" s="27">
        <v>7.5</v>
      </c>
      <c r="G37" s="28"/>
      <c r="H37" s="28"/>
      <c r="I37" s="29"/>
    </row>
    <row r="38" spans="2:9" ht="17.25" customHeight="1" x14ac:dyDescent="0.25">
      <c r="B38" s="25">
        <v>34</v>
      </c>
      <c r="C38" s="26" t="s">
        <v>107</v>
      </c>
      <c r="D38" s="25" t="s">
        <v>108</v>
      </c>
      <c r="E38" s="27">
        <v>7</v>
      </c>
      <c r="F38" s="27">
        <v>5.5</v>
      </c>
      <c r="G38" s="28"/>
      <c r="H38" s="28"/>
      <c r="I38" s="29"/>
    </row>
    <row r="39" spans="2:9" ht="17.25" customHeight="1" x14ac:dyDescent="0.25">
      <c r="B39" s="25">
        <v>35</v>
      </c>
      <c r="C39" s="26" t="s">
        <v>109</v>
      </c>
      <c r="D39" s="25" t="s">
        <v>110</v>
      </c>
      <c r="E39" s="27">
        <v>7</v>
      </c>
      <c r="F39" s="27">
        <v>6</v>
      </c>
      <c r="G39" s="28"/>
      <c r="H39" s="28"/>
      <c r="I39" s="29"/>
    </row>
    <row r="40" spans="2:9" ht="17.25" customHeight="1" x14ac:dyDescent="0.25">
      <c r="B40" s="25">
        <v>36</v>
      </c>
      <c r="C40" s="26" t="s">
        <v>111</v>
      </c>
      <c r="D40" s="25" t="s">
        <v>62</v>
      </c>
      <c r="E40" s="27">
        <v>7.5</v>
      </c>
      <c r="F40" s="27">
        <v>6</v>
      </c>
      <c r="G40" s="28"/>
      <c r="H40" s="28"/>
      <c r="I40" s="29"/>
    </row>
    <row r="41" spans="2:9" ht="17.25" customHeight="1" x14ac:dyDescent="0.25">
      <c r="B41" s="25">
        <v>37</v>
      </c>
      <c r="C41" s="26" t="s">
        <v>112</v>
      </c>
      <c r="D41" s="25" t="s">
        <v>113</v>
      </c>
      <c r="E41" s="27">
        <v>8</v>
      </c>
      <c r="F41" s="27">
        <v>8</v>
      </c>
      <c r="G41" s="28"/>
      <c r="H41" s="28"/>
      <c r="I41" s="29"/>
    </row>
    <row r="42" spans="2:9" ht="17.25" customHeight="1" x14ac:dyDescent="0.25">
      <c r="B42" s="25">
        <v>38</v>
      </c>
      <c r="C42" s="26" t="s">
        <v>114</v>
      </c>
      <c r="D42" s="25" t="s">
        <v>115</v>
      </c>
      <c r="E42" s="27">
        <v>7</v>
      </c>
      <c r="F42" s="27">
        <v>5</v>
      </c>
      <c r="G42" s="28"/>
      <c r="H42" s="28"/>
      <c r="I42" s="29"/>
    </row>
    <row r="43" spans="2:9" ht="17.25" customHeight="1" x14ac:dyDescent="0.25">
      <c r="B43" s="25">
        <v>39</v>
      </c>
      <c r="C43" s="26" t="s">
        <v>116</v>
      </c>
      <c r="D43" s="25" t="s">
        <v>117</v>
      </c>
      <c r="E43" s="27">
        <v>9</v>
      </c>
      <c r="F43" s="27">
        <v>8</v>
      </c>
      <c r="G43" s="28"/>
      <c r="H43" s="28"/>
      <c r="I43" s="29"/>
    </row>
    <row r="44" spans="2:9" ht="17.25" customHeight="1" x14ac:dyDescent="0.25">
      <c r="B44" s="25">
        <v>40</v>
      </c>
      <c r="C44" s="26" t="s">
        <v>118</v>
      </c>
      <c r="D44" s="25" t="s">
        <v>119</v>
      </c>
      <c r="E44" s="27">
        <v>7</v>
      </c>
      <c r="F44" s="27">
        <v>5</v>
      </c>
      <c r="G44" s="28"/>
      <c r="H44" s="28"/>
      <c r="I44" s="29"/>
    </row>
    <row r="45" spans="2:9" ht="17.25" customHeight="1" x14ac:dyDescent="0.25">
      <c r="B45" s="25">
        <v>41</v>
      </c>
      <c r="C45" s="26" t="s">
        <v>120</v>
      </c>
      <c r="D45" s="25" t="s">
        <v>121</v>
      </c>
      <c r="E45" s="27">
        <v>7.5</v>
      </c>
      <c r="F45" s="27">
        <v>7.5</v>
      </c>
      <c r="G45" s="28"/>
      <c r="H45" s="28"/>
      <c r="I45" s="29"/>
    </row>
    <row r="46" spans="2:9" ht="17.25" customHeight="1" x14ac:dyDescent="0.25">
      <c r="B46" s="25">
        <v>42</v>
      </c>
      <c r="C46" s="26" t="s">
        <v>122</v>
      </c>
      <c r="D46" s="25" t="s">
        <v>123</v>
      </c>
      <c r="E46" s="27">
        <v>5.5</v>
      </c>
      <c r="F46" s="27">
        <v>5</v>
      </c>
      <c r="G46" s="28"/>
      <c r="H46" s="28"/>
      <c r="I46" s="29"/>
    </row>
    <row r="47" spans="2:9" ht="17.25" customHeight="1" x14ac:dyDescent="0.25">
      <c r="B47" s="25">
        <v>43</v>
      </c>
      <c r="C47" s="26" t="s">
        <v>124</v>
      </c>
      <c r="D47" s="25" t="s">
        <v>125</v>
      </c>
      <c r="E47" s="27">
        <v>7</v>
      </c>
      <c r="F47" s="27">
        <v>7.5</v>
      </c>
      <c r="G47" s="28"/>
      <c r="H47" s="28"/>
      <c r="I47" s="29"/>
    </row>
    <row r="48" spans="2:9" ht="17.25" customHeight="1" x14ac:dyDescent="0.25">
      <c r="B48" s="25">
        <v>44</v>
      </c>
      <c r="C48" s="26" t="s">
        <v>126</v>
      </c>
      <c r="D48" s="25" t="s">
        <v>52</v>
      </c>
      <c r="E48" s="27">
        <v>5</v>
      </c>
      <c r="F48" s="27">
        <v>6</v>
      </c>
      <c r="G48" s="28"/>
      <c r="H48" s="28"/>
      <c r="I48" s="29"/>
    </row>
    <row r="49" spans="2:9" ht="17.25" customHeight="1" x14ac:dyDescent="0.25">
      <c r="B49" s="25">
        <v>45</v>
      </c>
      <c r="C49" s="26" t="s">
        <v>127</v>
      </c>
      <c r="D49" s="25" t="s">
        <v>128</v>
      </c>
      <c r="E49" s="27">
        <v>9</v>
      </c>
      <c r="F49" s="27">
        <v>7</v>
      </c>
      <c r="G49" s="28"/>
      <c r="H49" s="28"/>
      <c r="I49" s="29"/>
    </row>
  </sheetData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Bai1</vt:lpstr>
      <vt:lpstr>Bai2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2026-07-14T07:17:17Z</dcterms:created>
  <dcterms:modified xsi:type="dcterms:W3CDTF">2026-07-14T07:21:05Z</dcterms:modified>
</cp:coreProperties>
</file>